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cen-sg-002.utmachala.edu.ec\C$\Disco local D\respaldo\misdocumentos\WINWORD\LOTAIP COMITE TRANSPARENCIA 2024\ENERO 2024\"/>
    </mc:Choice>
  </mc:AlternateContent>
  <xr:revisionPtr revIDLastSave="0" documentId="13_ncr:1_{D13F00D8-5D74-4D6E-B769-0CF5A9363EED}" xr6:coauthVersionLast="36" xr6:coauthVersionMax="36" xr10:uidLastSave="{00000000-0000-0000-0000-000000000000}"/>
  <bookViews>
    <workbookView xWindow="0" yWindow="0" windowWidth="20490" windowHeight="7425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LCI2ViWzqQfWVWqXzd/1txmDbjhPefP8tIUOqV8iU+A=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<sst xmlns="http://schemas.openxmlformats.org/spreadsheetml/2006/main" count="176" uniqueCount="139">
  <si>
    <t>No.</t>
  </si>
  <si>
    <t xml:space="preserve">Número del informe </t>
  </si>
  <si>
    <t>Tipo de examen</t>
  </si>
  <si>
    <t>Nombre del examen</t>
  </si>
  <si>
    <t>Período analizado</t>
  </si>
  <si>
    <t>Area o proceso auditado</t>
  </si>
  <si>
    <t>Enlace para descargar el informe específico</t>
  </si>
  <si>
    <t>Enlace para descargar el reporte de seguimiento al cumplimiento de recomendaciones del informe de auditoría</t>
  </si>
  <si>
    <t>Información adicional sobre el informe de auditoría</t>
  </si>
  <si>
    <t>Examen Especial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</si>
  <si>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</si>
  <si>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</si>
  <si>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</si>
  <si>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</si>
  <si>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</si>
  <si>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</si>
  <si>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</si>
  <si>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al sitio web de la Contraloría General del Estado para consulta de informes aprobados</t>
  </si>
  <si>
    <t>https://www.contraloria.gob.ec/Consultas/InformesAprobados</t>
  </si>
  <si>
    <t>LICENCIA</t>
  </si>
  <si>
    <t>Institución</t>
  </si>
  <si>
    <t>Nombre de la Entidad</t>
  </si>
  <si>
    <t>Descripción</t>
  </si>
  <si>
    <t>Resultados definitivos de auditorías</t>
  </si>
  <si>
    <t>Nombre del campo</t>
  </si>
  <si>
    <t>Descripción del campo</t>
  </si>
  <si>
    <t>No</t>
  </si>
  <si>
    <t>Número secuencial que identifica cada línea de datos</t>
  </si>
  <si>
    <t>Número del informe</t>
  </si>
  <si>
    <t>Número de identificación del informe de auditoría</t>
  </si>
  <si>
    <t>Tipo de examen realizado</t>
  </si>
  <si>
    <t>Nombre o título del examen de auditoría</t>
  </si>
  <si>
    <t>Período de tiempo que fue analizado durante la auditoría</t>
  </si>
  <si>
    <t>Área o proceso auditado</t>
  </si>
  <si>
    <t>Área específica o proceso de la organización que fue sometido a auditoría</t>
  </si>
  <si>
    <t>Hipervínculo o dirección web que permite descargar el informe de auditoría completo</t>
  </si>
  <si>
    <t>Hipervínculo o dirección web que permite descargar el reporte de seguimiento al cumplimiento de recomendaciones del informe de auditoría</t>
  </si>
  <si>
    <t>Información adicional o aclaraciones específicas sobre el informe de auditoría</t>
  </si>
  <si>
    <t>DAAC-0091-2014</t>
  </si>
  <si>
    <t>A las inversiones para consumo, adquisiciones de bienes de larga duración, ingresos, gastos y contratos de la Universidad Técnica de Machala, 
por el período comprendido entre el 1 de agosto de 2008 y el 31 de diciembre de 2011; así como al análisis a las denuncias de varios programas y proyectos productivos de la Facultad de Ciencias Agropecuarias desde el 1 de enero de 2006 al 31 
de diciembre de 2011.</t>
  </si>
  <si>
    <t>DR1‐DPEO‐AI‐0004‐2016</t>
  </si>
  <si>
    <t>Al comisariato de la Universidad Técnica de Machala.</t>
  </si>
  <si>
    <t>DR1-DPEO-AE-0036-2015</t>
  </si>
  <si>
    <t>A la Utilización de los Predios y Bienes de Larga Duración entregados en Comodato y Arriendo por 
el CONSEP, y al Cobro de Valores sin observar 
la Gratuidad de la Educación Superior, en La Universidad Técnica de Machala.</t>
  </si>
  <si>
    <t>DR1‐DPEO‐AI‐0023‐2015</t>
  </si>
  <si>
    <t xml:space="preserve">
Examen Especial
</t>
  </si>
  <si>
    <t>Al proceso de admisión al Diplomado Superior 
en Terapia Familiar de la Facultad de Ciencias Sociales en la Universidad Técnica de Machala.</t>
  </si>
  <si>
    <t>DR1‐DPEO‐AI‐0060‐2015</t>
  </si>
  <si>
    <t>A los ingresos y gastos de la maestría en Gerencia de Empresas Cooperativas de la Facultad de Ciencias Empresariales en la Universidad 
Técnica de Machala.</t>
  </si>
  <si>
    <t>DR1‐DPEO‐AI‐0012‐2015</t>
  </si>
  <si>
    <t>Al proceso de autorización, uso y control 
del año sabático, al personal docente de 
la Universidad Técnica de Machala.</t>
  </si>
  <si>
    <t>DR1-DPEO-0008-2018</t>
  </si>
  <si>
    <t>Examen Especial de Ingeniería</t>
  </si>
  <si>
    <t>En las Fases: Precontractual, Contractual, Ejecución, Operación, Mantenimiento y Control Ambiental de varias obras, así como de los Contratos de Consultoría y Fiscalización, 
de la Universidad Técnica de Machala.</t>
  </si>
  <si>
    <t>DR1-DPEO-AI-0051-2015</t>
  </si>
  <si>
    <t>A los egresos por ayudas económicas para capacitación y formación otorgadas al personal docente y administrativo de la Universidad 
Técnica de Machala.</t>
  </si>
  <si>
    <t>DR1-DPEO-AI-0018-2015</t>
  </si>
  <si>
    <t>A los bienes y semovientes reportados como perdidos.</t>
  </si>
  <si>
    <t>DR1-DPEO-AI-0016-2015</t>
  </si>
  <si>
    <t>Al pago de Viáticos, Subsistencias y Movilización dentro y fuera del país.</t>
  </si>
  <si>
    <t>DR1-DPEO-AE-0001-2017</t>
  </si>
  <si>
    <t xml:space="preserve">Examen Especial
</t>
  </si>
  <si>
    <t>A la Determinación, Recaudación y Depósito de lngresos; Gastos, y procesos: Precontractual, Contractual y Ejecución para la Adquisición de Bienes, Servicios y Consultoría, Remuneraciones 
y otras Entidades Relacionadas a la 
Universidad Técnica de Machala.</t>
  </si>
  <si>
    <t>DNAI-AI-0476-2019</t>
  </si>
  <si>
    <t>A la adquisición, registro, uso y control de combustibles y lubricantes, por el período comprendido entre el 1 de enero de 2014 
y el 31 de marzo de 2019.</t>
  </si>
  <si>
    <t>DNAI‐AI‐0143‐2019</t>
  </si>
  <si>
    <t>Al cumplimiento de recomendaciones contenidas 
en informes de auditoría internas y externas aprobados por la Contraloría General del Estado.</t>
  </si>
  <si>
    <t>DR1-DPEO-AE-0016-2017</t>
  </si>
  <si>
    <t>Al cumplimiento de la obligación de presentar 
al Consejo de Participación Ciudadana y control Social, el ¡informe de rendición de cuentas del período de enero a diciembre de 2015, conforme 
lo establece el artículo 11 de la Ley Orgánica del Consejo de Participación Ciudadana y Control Social, y demás disposiciones relacionadas 
con la Universidad Técnica de Machala.</t>
  </si>
  <si>
    <t>DNAI-AI-0294-2019</t>
  </si>
  <si>
    <t>Al proceso de autorización y control de horas suplementarias y extraordinarias del personal administrativo y de servicio.</t>
  </si>
  <si>
    <t xml:space="preserve"> DNAI-AI-0231-2020</t>
  </si>
  <si>
    <t>A la concesión, pago, liquidación, registro y control de becas y ayudas económicas estudiantiles, por el período comprendido entre el 1 de enero de 2016 y el 31 de julio de 2019</t>
  </si>
  <si>
    <t>1 de enero de 2006 al 31 de diciembre de 2011</t>
  </si>
  <si>
    <t>Dirección Financiera - Dirección Administrativa - Rectorado</t>
  </si>
  <si>
    <t>Examen especial 2006 - 2011</t>
  </si>
  <si>
    <t>Informe Contraloría 0091-2014</t>
  </si>
  <si>
    <t>01 de agosto de 2008 y el 31 de marzo de 2009</t>
  </si>
  <si>
    <t>Dirección Financiera - Dirección Administrativa</t>
  </si>
  <si>
    <t>Examen especial 2008 - 2009</t>
  </si>
  <si>
    <t>Informe Contraloría 0004-2016</t>
  </si>
  <si>
    <t>01 de enero de 2009 y el 31 de diciembre de 2013</t>
  </si>
  <si>
    <t>Dirección Financiera</t>
  </si>
  <si>
    <t>Examen especial 2009 - 2013</t>
  </si>
  <si>
    <t>Informe de Contraloría 0036-2015</t>
  </si>
  <si>
    <t>01 de septiembre de 2009 y el 31 de diciembre de 2014</t>
  </si>
  <si>
    <t>Dirección Académica - Dirección de Postgrado - Decanatos</t>
  </si>
  <si>
    <t>Examen especial 2009 - 2014</t>
  </si>
  <si>
    <t>Informe de Contraloría 0023-2015</t>
  </si>
  <si>
    <t>01 de septiembre de 2009 y el 31 de marzo de 2015</t>
  </si>
  <si>
    <t>Dirección Académica - Dirección de Postgrado - Dirección Financiera</t>
  </si>
  <si>
    <t>Examen especial 2009 - 2015</t>
  </si>
  <si>
    <t>Informe de Contraloría 0060-2015</t>
  </si>
  <si>
    <t>01 de enero de 2010 y el 31 de diciembre de 2012</t>
  </si>
  <si>
    <t>Rectorado - Decanatos - Dirección Financiera - Procuraduría General</t>
  </si>
  <si>
    <t>Examen especial 2010 - 2012</t>
  </si>
  <si>
    <t>Informe de Contraloría 0012-2015</t>
  </si>
  <si>
    <t>01 de octubre de 2010 y el 31 de diciembre de 2016</t>
  </si>
  <si>
    <t>Examen especial 2010 - 2016</t>
  </si>
  <si>
    <t>Informe de Contraloría 0008-2018</t>
  </si>
  <si>
    <t>01 de enero de 2011 y el 31 de mazo de 2013</t>
  </si>
  <si>
    <t>Examen especial 2011 - 2013</t>
  </si>
  <si>
    <t>Informe de Contraloría 0051-2015</t>
  </si>
  <si>
    <t>01 de enero de 2011 y el 30 de junio de 2013</t>
  </si>
  <si>
    <t>Dirección Administrativa - Dirección Financiera - Procuraduría General</t>
  </si>
  <si>
    <t>Informe de Contraloría 0018-2015</t>
  </si>
  <si>
    <t>01 de enero de 2011 y el 31 de diciembre de 2013</t>
  </si>
  <si>
    <t>Dirección Financiera - Dirección de Talento Humano</t>
  </si>
  <si>
    <t>Informe de Contraloría 0016-2015</t>
  </si>
  <si>
    <t>01 de enero de 2012 y el 31 de agosto de 2016</t>
  </si>
  <si>
    <t>Dirección Financiera - Dirección Administrativa - Dirección de Talento Humano</t>
  </si>
  <si>
    <t>Examen especial 2012 - 2016</t>
  </si>
  <si>
    <t>Informe de Contraloría 0001-2017</t>
  </si>
  <si>
    <t>01 de enero de 2014 y el 31 de marzo de 2019</t>
  </si>
  <si>
    <t>Área administrativa y financiera</t>
  </si>
  <si>
    <t>Examen especial 2014 - 2019</t>
  </si>
  <si>
    <t>Informe de Contraloría 0476-2019</t>
  </si>
  <si>
    <t>01 de enero 2014 y el 30 de junio de 2018</t>
  </si>
  <si>
    <t>Todas las áreas</t>
  </si>
  <si>
    <t>Examen especial 2014 - 2018</t>
  </si>
  <si>
    <t>Informe de Contraloría 0143-2019</t>
  </si>
  <si>
    <t>01 de enero de 2016 y el 31 de mayo de 2016</t>
  </si>
  <si>
    <t>Rectorado</t>
  </si>
  <si>
    <t>Examen especial 2016</t>
  </si>
  <si>
    <t>Informe de Contraloría 0016-2017</t>
  </si>
  <si>
    <t>01 de septiembre de 2016 y el 31 de diciembre de 2018</t>
  </si>
  <si>
    <t>Dirección Financiera y Dirección de Talento Humano</t>
  </si>
  <si>
    <t>Examen especial 2016 - 2018</t>
  </si>
  <si>
    <t>Informe de Contraloría 0294-2019</t>
  </si>
  <si>
    <t>1 de enero de 2016 y el 31 de julio de 2019</t>
  </si>
  <si>
    <t>Dirección de Bienestar Estudiantil</t>
  </si>
  <si>
    <t>Examen especial 2016 - 2019</t>
  </si>
  <si>
    <t>Informe de Contraloría 0231-2020</t>
  </si>
  <si>
    <t>NO  APLICA</t>
  </si>
  <si>
    <t>SECRETARIA GENERAL</t>
  </si>
  <si>
    <t>KARINA ELIZABETH RODRIGUEZ ROMERO</t>
  </si>
  <si>
    <t>kerodriguez@utmachala.edu.ec</t>
  </si>
  <si>
    <t>(07) 298 - 364 EXTENSIÓN 119 - 139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</si>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</sst>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scheme val="minor"/>
    </font>
    <font>
      <u/>
      <sz val="10"/>
      <color rgb="FF0000FF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11" xfId="1" applyFont="1" applyBorder="1" applyAlignment="1" applyProtection="1">
      <alignment horizontal="center" vertical="center" wrapText="1"/>
    </xf>
    <xf numFmtId="0" fontId="0" fillId="4" borderId="0" xfId="0" applyFill="1"/>
    <xf numFmtId="0" fontId="9" fillId="0" borderId="10" xfId="1" applyFont="1" applyBorder="1" applyAlignment="1" applyProtection="1">
      <alignment horizontal="center" vertical="center" wrapText="1"/>
    </xf>
    <xf numFmtId="0" fontId="2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7" fillId="0" borderId="12" xfId="1" applyBorder="1" applyAlignment="1" applyProtection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traloria.gob.ec/WFDescarga.aspx?id=59436&amp;tipo=inf" TargetMode="External"/><Relationship Id="rId18" Type="http://schemas.openxmlformats.org/officeDocument/2006/relationships/hyperlink" Target="http://www.contraloria.gob.ec/Consultas/InformesAprobados" TargetMode="External"/><Relationship Id="rId26" Type="http://schemas.openxmlformats.org/officeDocument/2006/relationships/hyperlink" Target="https://www.contraloria.gob.ec/WFDescarga.aspx?id=29058&amp;tipo=inf" TargetMode="External"/><Relationship Id="rId3" Type="http://schemas.openxmlformats.org/officeDocument/2006/relationships/hyperlink" Target="http://www.contraloria.gob.ec/Consultas/InformesAprobados" TargetMode="External"/><Relationship Id="rId21" Type="http://schemas.openxmlformats.org/officeDocument/2006/relationships/hyperlink" Target="https://www.contraloria.gob.ec/WFDescarga.aspx?id=31326&amp;tipo=inf" TargetMode="External"/><Relationship Id="rId7" Type="http://schemas.openxmlformats.org/officeDocument/2006/relationships/hyperlink" Target="http://www.contraloria.gob.ec/Consultas/InformesAprobados" TargetMode="External"/><Relationship Id="rId12" Type="http://schemas.openxmlformats.org/officeDocument/2006/relationships/hyperlink" Target="https://www.contraloria.gob.ec/WFDescarga.aspx?id=9958&amp;tipo=inf" TargetMode="External"/><Relationship Id="rId17" Type="http://schemas.openxmlformats.org/officeDocument/2006/relationships/hyperlink" Target="http://www.contraloria.gob.ec/Consultas/InformesAprobados" TargetMode="External"/><Relationship Id="rId25" Type="http://schemas.openxmlformats.org/officeDocument/2006/relationships/hyperlink" Target="http://www.contraloria.gob.ec/Consultas/InformesAprobados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contraloria.gob.ec/WFDescarga.aspx?id=60796&amp;tipo=inf" TargetMode="External"/><Relationship Id="rId16" Type="http://schemas.openxmlformats.org/officeDocument/2006/relationships/hyperlink" Target="http://www.contraloria.gob.ec/Consultas/InformesAprobados" TargetMode="External"/><Relationship Id="rId20" Type="http://schemas.openxmlformats.org/officeDocument/2006/relationships/hyperlink" Target="http://www.contraloria.gob.ec/Consultas/InformesAprobados" TargetMode="External"/><Relationship Id="rId29" Type="http://schemas.openxmlformats.org/officeDocument/2006/relationships/hyperlink" Target="https://www.contraloria.gob.ec/WFDescarga.aspx?id=26381&amp;tipo=inf" TargetMode="External"/><Relationship Id="rId1" Type="http://schemas.openxmlformats.org/officeDocument/2006/relationships/hyperlink" Target="https://www.contraloria.gob.ec/Consultas/Informes%20Aprobados" TargetMode="External"/><Relationship Id="rId6" Type="http://schemas.openxmlformats.org/officeDocument/2006/relationships/hyperlink" Target="https://www.contraloria.gob.ec/WFDescarga.aspx?id=58184&amp;tipo=inf" TargetMode="External"/><Relationship Id="rId11" Type="http://schemas.openxmlformats.org/officeDocument/2006/relationships/hyperlink" Target="https://www.contraloria.gob.ec/WFDescarga.aspx?id=50095&amp;tipo=inf" TargetMode="External"/><Relationship Id="rId24" Type="http://schemas.openxmlformats.org/officeDocument/2006/relationships/hyperlink" Target="https://www.contraloria.gob.ec/WFDescarga.aspx?id=28200&amp;tipo=inf" TargetMode="External"/><Relationship Id="rId32" Type="http://schemas.openxmlformats.org/officeDocument/2006/relationships/hyperlink" Target="https://www.contraloria.gob.ec/WFDescarga.aspx?id=62122&amp;tipo=inf" TargetMode="External"/><Relationship Id="rId5" Type="http://schemas.openxmlformats.org/officeDocument/2006/relationships/hyperlink" Target="https://www.contraloria.gob.ec/WFDescarga.aspx?id=54256&amp;tipo=inf" TargetMode="External"/><Relationship Id="rId15" Type="http://schemas.openxmlformats.org/officeDocument/2006/relationships/hyperlink" Target="https://www.contraloria.gob.ec/WFDescarga.aspx?id=26850&amp;tipo=inf" TargetMode="External"/><Relationship Id="rId23" Type="http://schemas.openxmlformats.org/officeDocument/2006/relationships/hyperlink" Target="http://www.contraloria.gob.ec/Consultas/InformesAprobados" TargetMode="External"/><Relationship Id="rId28" Type="http://schemas.openxmlformats.org/officeDocument/2006/relationships/hyperlink" Target="https://www.contraloria.gob.ec/Consultas/Informes%20Aprobados" TargetMode="External"/><Relationship Id="rId10" Type="http://schemas.openxmlformats.org/officeDocument/2006/relationships/hyperlink" Target="http://www.contraloria.gob.ec/Consultas/InformesAprobados" TargetMode="External"/><Relationship Id="rId19" Type="http://schemas.openxmlformats.org/officeDocument/2006/relationships/hyperlink" Target="https://www.contraloria.gob.ec/WFDescarga.aspx?id=48477&amp;tipo=inf" TargetMode="External"/><Relationship Id="rId31" Type="http://schemas.openxmlformats.org/officeDocument/2006/relationships/hyperlink" Target="https://www.contraloria.gob.ec/Consultas/InformesAprobados" TargetMode="External"/><Relationship Id="rId4" Type="http://schemas.openxmlformats.org/officeDocument/2006/relationships/hyperlink" Target="http://www.contraloria.gob.ec/Consultas/InformesAprobados" TargetMode="External"/><Relationship Id="rId9" Type="http://schemas.openxmlformats.org/officeDocument/2006/relationships/hyperlink" Target="http://www.contraloria.gob.ec/Consultas/InformesAprobados" TargetMode="External"/><Relationship Id="rId14" Type="http://schemas.openxmlformats.org/officeDocument/2006/relationships/hyperlink" Target="https://www.contraloria.gob.ec/WFDescarga.aspx?id=27358&amp;tipo=inf" TargetMode="External"/><Relationship Id="rId22" Type="http://schemas.openxmlformats.org/officeDocument/2006/relationships/hyperlink" Target="https://www.contraloria.gob.ec/WFDescarga.aspx?id=30240&amp;tipo=inf" TargetMode="External"/><Relationship Id="rId27" Type="http://schemas.openxmlformats.org/officeDocument/2006/relationships/hyperlink" Target="http://www.contraloria.gob.ec/Consultas/InformesAprobados" TargetMode="External"/><Relationship Id="rId30" Type="http://schemas.openxmlformats.org/officeDocument/2006/relationships/hyperlink" Target="https://www.contraloria.gob.ec/WFDescarga.aspx?id=26353&amp;tipo=inf" TargetMode="External"/><Relationship Id="rId8" Type="http://schemas.openxmlformats.org/officeDocument/2006/relationships/hyperlink" Target="http://www.contraloria.gob.ec/Consultas/InformesAprobado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kerodriguez@utmachala.edu.ec" TargetMode="External"/><Relationship Id="rId1" Type="http://schemas.openxmlformats.org/officeDocument/2006/relationships/hyperlink" Target="https://www.contraloria.gob.ec/Consultas/InformesAprob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opLeftCell="F7" zoomScale="90" zoomScaleNormal="90" workbookViewId="0">
      <selection activeCell="H15" sqref="H15"/>
    </sheetView>
  </sheetViews>
  <sheetFormatPr baseColWidth="10" defaultColWidth="12.5703125" defaultRowHeight="15" customHeight="1" x14ac:dyDescent="0.2"/>
  <cols>
    <col min="1" max="1" width="10" customWidth="1"/>
    <col min="2" max="2" width="28.42578125" customWidth="1"/>
    <col min="3" max="3" width="23.42578125" customWidth="1"/>
    <col min="4" max="4" width="43.5703125" customWidth="1"/>
    <col min="5" max="5" width="22.85546875" customWidth="1"/>
    <col min="6" max="6" width="31.85546875" customWidth="1"/>
    <col min="7" max="7" width="41.85546875" customWidth="1"/>
    <col min="8" max="8" width="41.5703125" customWidth="1"/>
    <col min="9" max="9" width="27.85546875" customWidth="1"/>
    <col min="10" max="26" width="10" customWidth="1"/>
  </cols>
  <sheetData>
    <row r="1" spans="1:26" ht="57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6.75" customHeight="1" x14ac:dyDescent="0.2">
      <c r="A2" s="14">
        <v>1</v>
      </c>
      <c r="B2" s="15" t="s">
        <v>38</v>
      </c>
      <c r="C2" s="15" t="s">
        <v>9</v>
      </c>
      <c r="D2" s="15" t="s">
        <v>39</v>
      </c>
      <c r="E2" s="15" t="s">
        <v>73</v>
      </c>
      <c r="F2" s="15" t="s">
        <v>74</v>
      </c>
      <c r="G2" s="21" t="s">
        <v>75</v>
      </c>
      <c r="H2" s="22" t="s">
        <v>76</v>
      </c>
      <c r="I2" s="26" t="s">
        <v>133</v>
      </c>
      <c r="J2" s="25"/>
      <c r="K2" s="25"/>
      <c r="L2" s="25"/>
      <c r="M2" s="25"/>
      <c r="N2" s="25"/>
    </row>
    <row r="3" spans="1:26" ht="50.25" customHeight="1" x14ac:dyDescent="0.2">
      <c r="A3" s="14">
        <f>+A2+1</f>
        <v>2</v>
      </c>
      <c r="B3" s="15" t="s">
        <v>40</v>
      </c>
      <c r="C3" s="15" t="s">
        <v>9</v>
      </c>
      <c r="D3" s="15" t="s">
        <v>41</v>
      </c>
      <c r="E3" s="15" t="s">
        <v>77</v>
      </c>
      <c r="F3" s="15" t="s">
        <v>78</v>
      </c>
      <c r="G3" s="21" t="s">
        <v>79</v>
      </c>
      <c r="H3" s="22" t="s">
        <v>80</v>
      </c>
      <c r="I3" s="26" t="s">
        <v>133</v>
      </c>
      <c r="J3" s="25"/>
      <c r="K3" s="25"/>
      <c r="L3" s="25"/>
      <c r="M3" s="25"/>
      <c r="N3" s="25"/>
    </row>
    <row r="4" spans="1:26" ht="93" customHeight="1" x14ac:dyDescent="0.2">
      <c r="A4" s="14">
        <f t="shared" ref="A4:A16" si="0">+A3+1</f>
        <v>3</v>
      </c>
      <c r="B4" s="15" t="s">
        <v>42</v>
      </c>
      <c r="C4" s="15" t="s">
        <v>9</v>
      </c>
      <c r="D4" s="15" t="s">
        <v>43</v>
      </c>
      <c r="E4" s="15" t="s">
        <v>81</v>
      </c>
      <c r="F4" s="16" t="s">
        <v>82</v>
      </c>
      <c r="G4" s="21" t="s">
        <v>83</v>
      </c>
      <c r="H4" s="22" t="s">
        <v>84</v>
      </c>
      <c r="I4" s="26" t="s">
        <v>133</v>
      </c>
      <c r="J4" s="25"/>
      <c r="K4" s="25"/>
      <c r="L4" s="25"/>
      <c r="M4" s="25"/>
      <c r="N4" s="25"/>
    </row>
    <row r="5" spans="1:26" ht="54" customHeight="1" x14ac:dyDescent="0.2">
      <c r="A5" s="14">
        <f t="shared" si="0"/>
        <v>4</v>
      </c>
      <c r="B5" s="15" t="s">
        <v>44</v>
      </c>
      <c r="C5" s="15" t="s">
        <v>45</v>
      </c>
      <c r="D5" s="15" t="s">
        <v>46</v>
      </c>
      <c r="E5" s="15" t="s">
        <v>85</v>
      </c>
      <c r="F5" s="15" t="s">
        <v>86</v>
      </c>
      <c r="G5" s="21" t="s">
        <v>87</v>
      </c>
      <c r="H5" s="22" t="s">
        <v>88</v>
      </c>
      <c r="I5" s="26" t="s">
        <v>133</v>
      </c>
      <c r="J5" s="25"/>
      <c r="K5" s="25"/>
      <c r="L5" s="25"/>
      <c r="M5" s="25"/>
      <c r="N5" s="25"/>
    </row>
    <row r="6" spans="1:26" ht="75.75" customHeight="1" x14ac:dyDescent="0.2">
      <c r="A6" s="14">
        <f t="shared" si="0"/>
        <v>5</v>
      </c>
      <c r="B6" s="15" t="s">
        <v>47</v>
      </c>
      <c r="C6" s="15" t="s">
        <v>9</v>
      </c>
      <c r="D6" s="15" t="s">
        <v>48</v>
      </c>
      <c r="E6" s="15" t="s">
        <v>89</v>
      </c>
      <c r="F6" s="15" t="s">
        <v>90</v>
      </c>
      <c r="G6" s="21" t="s">
        <v>91</v>
      </c>
      <c r="H6" s="22" t="s">
        <v>92</v>
      </c>
      <c r="I6" s="26" t="s">
        <v>133</v>
      </c>
      <c r="J6" s="25"/>
      <c r="K6" s="25"/>
      <c r="L6" s="25"/>
      <c r="M6" s="25"/>
      <c r="N6" s="25"/>
    </row>
    <row r="7" spans="1:26" ht="59.25" customHeight="1" x14ac:dyDescent="0.2">
      <c r="A7" s="14">
        <f t="shared" si="0"/>
        <v>6</v>
      </c>
      <c r="B7" s="15" t="s">
        <v>49</v>
      </c>
      <c r="C7" s="15" t="s">
        <v>9</v>
      </c>
      <c r="D7" s="15" t="s">
        <v>50</v>
      </c>
      <c r="E7" s="15" t="s">
        <v>93</v>
      </c>
      <c r="F7" s="15" t="s">
        <v>94</v>
      </c>
      <c r="G7" s="21" t="s">
        <v>95</v>
      </c>
      <c r="H7" s="22" t="s">
        <v>96</v>
      </c>
      <c r="I7" s="26" t="s">
        <v>133</v>
      </c>
      <c r="J7" s="25"/>
      <c r="K7" s="25"/>
      <c r="L7" s="25"/>
      <c r="M7" s="25"/>
      <c r="N7" s="25"/>
    </row>
    <row r="8" spans="1:26" ht="90" customHeight="1" x14ac:dyDescent="0.2">
      <c r="A8" s="14">
        <f t="shared" si="0"/>
        <v>7</v>
      </c>
      <c r="B8" s="15" t="s">
        <v>51</v>
      </c>
      <c r="C8" s="15" t="s">
        <v>52</v>
      </c>
      <c r="D8" s="15" t="s">
        <v>53</v>
      </c>
      <c r="E8" s="15" t="s">
        <v>97</v>
      </c>
      <c r="F8" s="15" t="s">
        <v>78</v>
      </c>
      <c r="G8" s="21" t="s">
        <v>98</v>
      </c>
      <c r="H8" s="22" t="s">
        <v>99</v>
      </c>
      <c r="I8" s="26" t="s">
        <v>133</v>
      </c>
      <c r="J8" s="25"/>
      <c r="K8" s="25"/>
      <c r="L8" s="25"/>
      <c r="M8" s="25"/>
      <c r="N8" s="25"/>
    </row>
    <row r="9" spans="1:26" ht="69" customHeight="1" x14ac:dyDescent="0.2">
      <c r="A9" s="14">
        <f t="shared" si="0"/>
        <v>8</v>
      </c>
      <c r="B9" s="15" t="s">
        <v>54</v>
      </c>
      <c r="C9" s="15" t="s">
        <v>9</v>
      </c>
      <c r="D9" s="15" t="s">
        <v>55</v>
      </c>
      <c r="E9" s="15" t="s">
        <v>100</v>
      </c>
      <c r="F9" s="16" t="s">
        <v>82</v>
      </c>
      <c r="G9" s="21" t="s">
        <v>101</v>
      </c>
      <c r="H9" s="22" t="s">
        <v>102</v>
      </c>
      <c r="I9" s="26" t="s">
        <v>133</v>
      </c>
      <c r="J9" s="25"/>
      <c r="K9" s="25"/>
      <c r="L9" s="25"/>
      <c r="M9" s="25"/>
      <c r="N9" s="25"/>
    </row>
    <row r="10" spans="1:26" ht="45" customHeight="1" x14ac:dyDescent="0.2">
      <c r="A10" s="14">
        <f t="shared" si="0"/>
        <v>9</v>
      </c>
      <c r="B10" s="15" t="s">
        <v>56</v>
      </c>
      <c r="C10" s="15" t="s">
        <v>9</v>
      </c>
      <c r="D10" s="15" t="s">
        <v>57</v>
      </c>
      <c r="E10" s="15" t="s">
        <v>103</v>
      </c>
      <c r="F10" s="15" t="s">
        <v>104</v>
      </c>
      <c r="G10" s="21" t="s">
        <v>101</v>
      </c>
      <c r="H10" s="22" t="s">
        <v>105</v>
      </c>
      <c r="I10" s="26" t="s">
        <v>133</v>
      </c>
      <c r="J10" s="25"/>
      <c r="K10" s="25"/>
      <c r="L10" s="25"/>
      <c r="M10" s="25"/>
      <c r="N10" s="25"/>
    </row>
    <row r="11" spans="1:26" ht="40.5" customHeight="1" x14ac:dyDescent="0.2">
      <c r="A11" s="14">
        <f t="shared" si="0"/>
        <v>10</v>
      </c>
      <c r="B11" s="15" t="s">
        <v>58</v>
      </c>
      <c r="C11" s="15" t="s">
        <v>9</v>
      </c>
      <c r="D11" s="15" t="s">
        <v>59</v>
      </c>
      <c r="E11" s="15" t="s">
        <v>106</v>
      </c>
      <c r="F11" s="15" t="s">
        <v>107</v>
      </c>
      <c r="G11" s="21" t="s">
        <v>101</v>
      </c>
      <c r="H11" s="22" t="s">
        <v>108</v>
      </c>
      <c r="I11" s="26" t="s">
        <v>133</v>
      </c>
      <c r="J11" s="25"/>
      <c r="K11" s="25"/>
      <c r="L11" s="25"/>
      <c r="M11" s="25"/>
      <c r="N11" s="25"/>
    </row>
    <row r="12" spans="1:26" ht="87.75" customHeight="1" x14ac:dyDescent="0.2">
      <c r="A12" s="14">
        <f t="shared" si="0"/>
        <v>11</v>
      </c>
      <c r="B12" s="15" t="s">
        <v>60</v>
      </c>
      <c r="C12" s="15" t="s">
        <v>61</v>
      </c>
      <c r="D12" s="15" t="s">
        <v>62</v>
      </c>
      <c r="E12" s="15" t="s">
        <v>109</v>
      </c>
      <c r="F12" s="15" t="s">
        <v>110</v>
      </c>
      <c r="G12" s="21" t="s">
        <v>111</v>
      </c>
      <c r="H12" s="22" t="s">
        <v>112</v>
      </c>
      <c r="I12" s="26" t="s">
        <v>133</v>
      </c>
      <c r="J12" s="25"/>
      <c r="K12" s="25"/>
      <c r="L12" s="25"/>
      <c r="M12" s="25"/>
      <c r="N12" s="25"/>
    </row>
    <row r="13" spans="1:26" ht="57" customHeight="1" x14ac:dyDescent="0.2">
      <c r="A13" s="14">
        <f t="shared" si="0"/>
        <v>12</v>
      </c>
      <c r="B13" s="16" t="s">
        <v>63</v>
      </c>
      <c r="C13" s="15" t="s">
        <v>9</v>
      </c>
      <c r="D13" s="15" t="s">
        <v>64</v>
      </c>
      <c r="E13" s="15" t="s">
        <v>113</v>
      </c>
      <c r="F13" s="15" t="s">
        <v>114</v>
      </c>
      <c r="G13" s="21" t="s">
        <v>115</v>
      </c>
      <c r="H13" s="22" t="s">
        <v>116</v>
      </c>
      <c r="I13" s="26" t="s">
        <v>133</v>
      </c>
      <c r="J13" s="25"/>
      <c r="K13" s="25"/>
      <c r="L13" s="25"/>
      <c r="M13" s="25"/>
      <c r="N13" s="25"/>
    </row>
    <row r="14" spans="1:26" ht="67.5" customHeight="1" x14ac:dyDescent="0.2">
      <c r="A14" s="14">
        <f t="shared" si="0"/>
        <v>13</v>
      </c>
      <c r="B14" s="15" t="s">
        <v>65</v>
      </c>
      <c r="C14" s="15" t="s">
        <v>9</v>
      </c>
      <c r="D14" s="15" t="s">
        <v>66</v>
      </c>
      <c r="E14" s="15" t="s">
        <v>117</v>
      </c>
      <c r="F14" s="16" t="s">
        <v>118</v>
      </c>
      <c r="G14" s="21" t="s">
        <v>119</v>
      </c>
      <c r="H14" s="22" t="s">
        <v>120</v>
      </c>
      <c r="I14" s="26" t="s">
        <v>133</v>
      </c>
      <c r="J14" s="25"/>
      <c r="K14" s="25"/>
      <c r="L14" s="25"/>
      <c r="M14" s="25"/>
      <c r="N14" s="25"/>
    </row>
    <row r="15" spans="1:26" ht="111" customHeight="1" x14ac:dyDescent="0.2">
      <c r="A15" s="14">
        <f t="shared" si="0"/>
        <v>14</v>
      </c>
      <c r="B15" s="15" t="s">
        <v>67</v>
      </c>
      <c r="C15" s="15" t="s">
        <v>9</v>
      </c>
      <c r="D15" s="15" t="s">
        <v>68</v>
      </c>
      <c r="E15" s="15" t="s">
        <v>121</v>
      </c>
      <c r="F15" s="16" t="s">
        <v>122</v>
      </c>
      <c r="G15" s="21" t="s">
        <v>123</v>
      </c>
      <c r="H15" s="22" t="s">
        <v>124</v>
      </c>
      <c r="I15" s="26" t="s">
        <v>133</v>
      </c>
      <c r="J15" s="25"/>
      <c r="K15" s="25"/>
      <c r="L15" s="25"/>
      <c r="M15" s="25"/>
      <c r="N15" s="25"/>
    </row>
    <row r="16" spans="1:26" ht="46.5" customHeight="1" x14ac:dyDescent="0.2">
      <c r="A16" s="17">
        <f t="shared" si="0"/>
        <v>15</v>
      </c>
      <c r="B16" s="18" t="s">
        <v>69</v>
      </c>
      <c r="C16" s="18" t="s">
        <v>9</v>
      </c>
      <c r="D16" s="18" t="s">
        <v>70</v>
      </c>
      <c r="E16" s="18" t="s">
        <v>125</v>
      </c>
      <c r="F16" s="18" t="s">
        <v>126</v>
      </c>
      <c r="G16" s="23" t="s">
        <v>127</v>
      </c>
      <c r="H16" s="24" t="s">
        <v>128</v>
      </c>
      <c r="I16" s="26" t="s">
        <v>133</v>
      </c>
      <c r="J16" s="25"/>
      <c r="K16" s="25"/>
      <c r="L16" s="25"/>
      <c r="M16" s="25"/>
      <c r="N16" s="25"/>
    </row>
    <row r="17" spans="1:26" ht="61.5" customHeight="1" x14ac:dyDescent="0.2">
      <c r="A17" s="19">
        <v>16</v>
      </c>
      <c r="B17" s="18" t="s">
        <v>71</v>
      </c>
      <c r="C17" s="18" t="s">
        <v>9</v>
      </c>
      <c r="D17" s="20" t="s">
        <v>72</v>
      </c>
      <c r="E17" s="18" t="s">
        <v>129</v>
      </c>
      <c r="F17" s="18" t="s">
        <v>130</v>
      </c>
      <c r="G17" s="23" t="s">
        <v>131</v>
      </c>
      <c r="H17" s="24" t="s">
        <v>132</v>
      </c>
      <c r="I17" s="26" t="s">
        <v>133</v>
      </c>
      <c r="J17" s="25"/>
      <c r="K17" s="25"/>
      <c r="L17" s="25"/>
      <c r="M17" s="25"/>
      <c r="N17" s="25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hyperlinks>
    <hyperlink ref="G11" r:id="rId1" xr:uid="{720113CF-00AE-4059-8021-034FEE69917F}"/>
    <hyperlink ref="H13" r:id="rId2" xr:uid="{0EDC8616-6727-46AB-9F52-1F205D77DAE3}"/>
    <hyperlink ref="G16" r:id="rId3" xr:uid="{12149019-ECB9-4C47-97DC-570FB465CA1F}"/>
    <hyperlink ref="G14" r:id="rId4" xr:uid="{13418F62-622A-40C8-9E8D-3A105B57ADFB}"/>
    <hyperlink ref="H8" r:id="rId5" xr:uid="{4623F5AB-BD42-42F2-8CC8-908A3B6D934C}"/>
    <hyperlink ref="H14" r:id="rId6" xr:uid="{C18E8D68-71AB-4150-9C4E-7514241EFEAD}"/>
    <hyperlink ref="G2" r:id="rId7" xr:uid="{732BF669-285E-4B6F-9DE3-866CC4AA1498}"/>
    <hyperlink ref="G8" r:id="rId8" xr:uid="{BFF11EF0-4D74-4895-9817-F98A692A1891}"/>
    <hyperlink ref="G13" r:id="rId9" xr:uid="{5D1148C2-A837-45C4-AB97-904BD7DDD8C4}"/>
    <hyperlink ref="G15" r:id="rId10" xr:uid="{066A0039-4B3E-4E8B-8458-96464782C373}"/>
    <hyperlink ref="H15" r:id="rId11" xr:uid="{74400BC7-288A-4DF8-89AB-96031EE6F503}"/>
    <hyperlink ref="H2" r:id="rId12" xr:uid="{664EBB88-164E-45B9-B62F-0EA817EB7AAB}"/>
    <hyperlink ref="H16" r:id="rId13" xr:uid="{D5544C94-A599-49E2-919A-C3A238DA486C}"/>
    <hyperlink ref="H5" r:id="rId14" xr:uid="{230BAFCE-ACAE-4C41-9FB2-CD53EE2087D2}"/>
    <hyperlink ref="H7" r:id="rId15" xr:uid="{91EBCC13-9878-4811-8190-8E5C3F0618C4}"/>
    <hyperlink ref="G5" r:id="rId16" xr:uid="{FE79A25E-5492-4243-955A-909333F897D8}"/>
    <hyperlink ref="G7" r:id="rId17" xr:uid="{BEAFF015-9E71-478E-B242-901B15DA1D6E}"/>
    <hyperlink ref="G12" r:id="rId18" xr:uid="{53ED3E45-318C-47BD-9A5D-F93599A785B0}"/>
    <hyperlink ref="H12" r:id="rId19" xr:uid="{9B73FAB1-DCFE-453C-B088-787A84C1642D}"/>
    <hyperlink ref="G3" r:id="rId20" xr:uid="{7DFB53C1-DFF1-4126-B1EE-C861474C5349}"/>
    <hyperlink ref="H3" r:id="rId21" xr:uid="{9E70C24A-2C78-4061-BDB3-85E4C7F08A50}"/>
    <hyperlink ref="H6" r:id="rId22" xr:uid="{C2AEBBC0-FD42-42E9-AF7E-A934ABC77AF2}"/>
    <hyperlink ref="G6" r:id="rId23" xr:uid="{05E437B2-52C2-4A4E-9A97-7FBA2D63162D}"/>
    <hyperlink ref="H4" r:id="rId24" xr:uid="{2383BF9F-5BBC-423E-A1C7-08E7C0FCD79E}"/>
    <hyperlink ref="G4" r:id="rId25" xr:uid="{740387BA-84EE-4BB8-9E91-868BC66A79B5}"/>
    <hyperlink ref="H9" r:id="rId26" xr:uid="{AB14C4A5-9343-4A1E-B077-1E4C78CDAF3B}"/>
    <hyperlink ref="G9" r:id="rId27" xr:uid="{BCFF3472-725B-4306-A0F3-3708736D0657}"/>
    <hyperlink ref="G10" r:id="rId28" xr:uid="{A58CB56E-143A-46D6-B37E-7ED8486BB062}"/>
    <hyperlink ref="H10" r:id="rId29" xr:uid="{6E37C945-A5B9-451E-BA48-1586C99F619B}"/>
    <hyperlink ref="H11" r:id="rId30" xr:uid="{DDC0698F-B101-474A-8745-302996BD0151}"/>
    <hyperlink ref="G17" r:id="rId31" xr:uid="{DD647229-8EB5-4E1D-ACB3-0C7AA3B3A01A}"/>
    <hyperlink ref="H17" r:id="rId32" xr:uid="{0DA4BDD3-36F9-4333-BCF1-F72E1C44327F}"/>
  </hyperlinks>
  <pageMargins left="0.7" right="0.7" top="0.75" bottom="0.75" header="0" footer="0"/>
  <pageSetup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1"/>
  <sheetViews>
    <sheetView tabSelected="1" workbookViewId="0">
      <selection activeCell="C10" sqref="C10"/>
    </sheetView>
  </sheetViews>
  <sheetFormatPr baseColWidth="10" defaultColWidth="12.5703125" defaultRowHeight="15" customHeight="1" x14ac:dyDescent="0.2"/>
  <cols>
    <col min="1" max="1" width="56.7109375" customWidth="1"/>
    <col min="2" max="2" width="10" customWidth="1"/>
    <col min="3" max="3" width="52.140625" customWidth="1"/>
    <col min="4" max="22" width="10" customWidth="1"/>
  </cols>
  <sheetData>
    <row r="1" spans="1:22" ht="35.25" customHeight="1" x14ac:dyDescent="0.2">
      <c r="A1" s="4" t="s">
        <v>10</v>
      </c>
      <c r="B1" s="31">
        <v>45322</v>
      </c>
      <c r="C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5.25" customHeight="1" x14ac:dyDescent="0.2">
      <c r="A2" s="4" t="s">
        <v>11</v>
      </c>
      <c r="B2" s="33" t="s">
        <v>12</v>
      </c>
      <c r="C2" s="3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5.25" customHeight="1" x14ac:dyDescent="0.2">
      <c r="A3" s="4" t="s">
        <v>13</v>
      </c>
      <c r="B3" s="33" t="s">
        <v>134</v>
      </c>
      <c r="C3" s="3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5.25" customHeight="1" x14ac:dyDescent="0.2">
      <c r="A4" s="4" t="s">
        <v>14</v>
      </c>
      <c r="B4" s="35" t="s">
        <v>135</v>
      </c>
      <c r="C4" s="3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35.25" customHeight="1" x14ac:dyDescent="0.2">
      <c r="A5" s="4" t="s">
        <v>15</v>
      </c>
      <c r="B5" s="37" t="s">
        <v>136</v>
      </c>
      <c r="C5" s="3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5.25" customHeight="1" x14ac:dyDescent="0.2">
      <c r="A6" s="4" t="s">
        <v>16</v>
      </c>
      <c r="B6" s="38" t="s">
        <v>137</v>
      </c>
      <c r="C6" s="3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5.25" customHeight="1" x14ac:dyDescent="0.2">
      <c r="A7" s="4" t="s">
        <v>17</v>
      </c>
      <c r="B7" s="28" t="s">
        <v>18</v>
      </c>
      <c r="C7" s="2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5.25" customHeight="1" x14ac:dyDescent="0.2">
      <c r="A8" s="5" t="s">
        <v>19</v>
      </c>
      <c r="B8" s="30" t="s">
        <v>138</v>
      </c>
      <c r="C8" s="2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5.25" customHeight="1" x14ac:dyDescent="0.2">
      <c r="A9" s="2"/>
      <c r="B9" s="27"/>
      <c r="C9" s="2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5.25" customHeight="1" x14ac:dyDescent="0.2">
      <c r="A10" s="2"/>
      <c r="B10" s="27"/>
      <c r="C10" s="2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5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5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5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5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5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5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5.2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5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5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5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5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5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5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5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5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5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5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5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5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5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5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5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5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5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5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5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5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35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35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35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35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3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35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35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35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35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35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35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35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35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35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35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35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35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35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35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35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3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35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35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3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35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35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35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35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35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35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35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35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35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35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35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35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35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35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35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35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35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35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35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35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35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35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35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35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35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35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35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35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35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35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35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35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3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35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35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35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35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35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35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35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35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35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35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35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35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35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35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35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35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35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35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35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35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35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35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35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35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35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35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35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35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35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35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35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35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35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35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35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35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35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35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35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35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35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35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35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35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35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35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35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35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35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35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35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35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35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35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35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35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35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35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35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35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35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35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35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35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35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35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35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35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35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35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35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35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35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35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35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35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35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35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35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35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35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35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35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35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35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35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35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35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35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35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35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35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35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35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35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35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35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35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35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35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35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35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35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35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35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35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35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35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35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35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35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35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35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35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35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35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35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35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35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35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35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35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35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35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35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35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35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35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35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35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35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35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35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35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35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35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35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35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35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35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35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35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35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35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35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35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35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35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35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35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35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35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35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35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35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35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35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35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35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35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35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35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35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35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35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35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35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35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35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35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35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35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35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35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35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35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35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35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35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35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35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35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35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35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35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35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35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35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35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35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35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35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35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35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35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35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35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35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35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35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35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35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35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35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35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35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35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35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35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35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35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35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35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35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35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35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35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35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35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35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35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35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35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35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35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35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35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35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35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35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35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35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35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35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35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35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35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35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35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35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35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35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35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35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35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35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35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35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35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35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35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35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35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35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35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35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35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35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35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35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35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35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35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35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35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35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35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35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35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35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35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35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35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35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35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35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35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35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35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35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35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35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35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35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35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35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35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35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35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35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35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35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35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35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35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35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35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35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35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35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35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35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35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35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35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35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35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35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35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35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35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35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35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35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35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35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35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35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35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35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35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35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35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35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35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35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35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35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35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35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35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35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35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35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35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35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35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35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35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35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35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35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35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35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35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35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35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35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35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35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35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35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35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35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35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35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35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35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35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35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35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35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35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35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35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35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35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35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35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35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35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35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35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35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35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35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35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35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35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35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35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35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35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35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35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35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35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35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35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35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35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35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35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35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35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35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35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35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35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35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35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35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35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35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35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35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35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35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35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35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35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35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35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35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35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35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35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35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35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35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35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35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35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35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35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35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35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35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35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35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35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35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35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35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35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35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35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35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35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35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35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35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35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35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35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35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35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35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35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35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35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35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35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35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35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35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35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35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35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35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35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35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35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35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35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35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35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35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35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35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35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35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35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35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35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35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35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35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35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35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35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35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35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35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35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35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35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35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35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35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35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35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35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35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35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35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35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35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35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35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35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35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35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35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35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35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35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35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35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35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35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35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35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35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35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35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35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35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35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35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35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35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35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35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35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35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35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35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35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35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35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35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35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35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35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35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35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35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35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35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35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35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35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35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35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35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35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35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35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35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35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35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35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35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35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35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35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35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35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35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35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35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35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35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35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35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35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35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35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35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35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35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35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35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35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35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35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35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35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35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35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35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35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35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35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35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35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35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35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35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35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35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35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35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35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35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35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35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35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35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35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35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35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35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35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35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35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35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35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35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35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35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35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35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35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35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35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35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35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35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35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35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35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35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35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35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35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35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35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35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35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35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35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35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35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35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35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35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35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35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35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35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35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35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35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35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35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35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35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35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35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35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35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35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35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35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35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35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35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35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35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35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35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35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35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35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35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35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35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35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35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35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35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35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35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35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35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35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35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35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35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35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35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35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35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35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35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35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35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35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35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35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35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35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35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35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35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35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35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35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35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35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35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35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35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35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35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35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35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35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35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35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35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35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35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35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35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35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35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35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35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35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35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35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35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35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35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35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35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35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35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35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35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35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35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35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35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35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35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35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35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35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35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35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35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35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35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35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35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35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35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35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35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35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35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35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35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35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35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35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35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35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35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35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35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35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35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35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35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35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35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35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35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35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35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35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35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35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35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35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35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35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35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35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35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35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35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35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35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35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35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35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35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35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35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35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35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35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35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35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35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35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35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35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35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35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35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35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35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35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35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35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35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35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35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35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35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35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35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35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35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35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35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35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35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35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35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35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35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35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35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35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35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35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35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35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35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35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35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35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35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35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35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35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35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35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35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35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35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35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35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35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35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35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35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35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35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35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35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35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35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35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35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35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35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35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35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35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35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35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35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35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35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35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35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35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35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35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35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35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35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35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35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35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35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35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35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35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35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35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35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35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35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35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35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35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35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35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35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35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35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35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35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35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35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</sheetData>
  <mergeCells count="8">
    <mergeCell ref="B7:C7"/>
    <mergeCell ref="B8:C8"/>
    <mergeCell ref="B1:C1"/>
    <mergeCell ref="B2:C2"/>
    <mergeCell ref="B3:C3"/>
    <mergeCell ref="B4:C4"/>
    <mergeCell ref="B5:C5"/>
    <mergeCell ref="B6:C6"/>
  </mergeCells>
  <hyperlinks>
    <hyperlink ref="B7" r:id="rId1" xr:uid="{00000000-0004-0000-0100-000000000000}"/>
    <hyperlink ref="B5" r:id="rId2" xr:uid="{2435B739-AAB1-490C-93F9-70B651B05547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5"/>
  <sheetViews>
    <sheetView workbookViewId="0"/>
  </sheetViews>
  <sheetFormatPr baseColWidth="10" defaultColWidth="12.5703125" defaultRowHeight="15" customHeight="1" x14ac:dyDescent="0.2"/>
  <cols>
    <col min="1" max="1" width="44.42578125" customWidth="1"/>
    <col min="2" max="2" width="54.85546875" customWidth="1"/>
    <col min="3" max="23" width="10" customWidth="1"/>
  </cols>
  <sheetData>
    <row r="1" spans="1:23" ht="15" customHeight="1" x14ac:dyDescent="0.25">
      <c r="A1" s="6" t="s">
        <v>20</v>
      </c>
      <c r="B1" s="7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" customHeight="1" x14ac:dyDescent="0.25">
      <c r="A2" s="6" t="s">
        <v>22</v>
      </c>
      <c r="B2" s="7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 x14ac:dyDescent="0.25">
      <c r="A4" s="6" t="s">
        <v>26</v>
      </c>
      <c r="B4" s="7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25">
      <c r="A5" s="9" t="s">
        <v>28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customHeight="1" x14ac:dyDescent="0.25">
      <c r="A6" s="9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 x14ac:dyDescent="0.25">
      <c r="A7" s="9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25">
      <c r="A8" s="9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25">
      <c r="A9" s="9" t="s">
        <v>33</v>
      </c>
      <c r="B9" s="11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25">
      <c r="A10" s="9" t="s">
        <v>6</v>
      </c>
      <c r="B10" s="11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25">
      <c r="A11" s="12" t="s">
        <v>7</v>
      </c>
      <c r="B11" s="11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25">
      <c r="A12" s="3" t="s">
        <v>8</v>
      </c>
      <c r="B12" s="11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25">
      <c r="A13" s="1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25">
      <c r="A14" s="1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25">
      <c r="A15" s="1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25">
      <c r="A16" s="1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25">
      <c r="A17" s="1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25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1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x14ac:dyDescent="0.25">
      <c r="A993" s="1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x14ac:dyDescent="0.25">
      <c r="A994" s="1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x14ac:dyDescent="0.25">
      <c r="A995" s="1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Maria Del Carmen Jarre Coello</cp:lastModifiedBy>
  <dcterms:created xsi:type="dcterms:W3CDTF">2011-01-17T22:05:47Z</dcterms:created>
  <dcterms:modified xsi:type="dcterms:W3CDTF">2024-02-15T13:05:22Z</dcterms:modified>
</cp:coreProperties>
</file>