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/>
  <mc:AlternateContent xmlns:mc="http://schemas.openxmlformats.org/markup-compatibility/2006">
    <mc:Choice Requires="x15">
      <x15ac:absPath xmlns:x15ac="http://schemas.microsoft.com/office/spreadsheetml/2010/11/ac" url="\\cen-sg-02\D\Disco local D\respaldo\misdocumentos\WINWORD\LOTAIP COMITE TRANSPARENCIA 2024\MARZO 2024\"/>
    </mc:Choice>
  </mc:AlternateContent>
  <xr:revisionPtr revIDLastSave="0" documentId="13_ncr:1_{5BB194A6-0308-4849-A48A-98305B751438}" xr6:coauthVersionLast="36" xr6:coauthVersionMax="36" xr10:uidLastSave="{00000000-0000-0000-0000-000000000000}"/>
  <bookViews>
    <workbookView xWindow="0" yWindow="0" windowWidth="20490" windowHeight="7425" activeTab="1" xr2:uid="{00000000-000D-0000-FFFF-FFFF00000000}"/>
  </bookViews>
  <sheets>
    <sheet name="Conjunto de datos" sheetId="2" r:id="rId1"/>
    <sheet name="Metadatos" sheetId="3" r:id="rId2"/>
    <sheet name="Diccionario" sheetId="4" r:id="rId3"/>
  </sheets>
  <calcPr calcId="191029"/>
  <extLst>
    <ext uri="GoogleSheetsCustomDataVersion2">
      <go:sheetsCustomData xmlns:go="http://customooxmlschemas.google.com/" r:id="rId8" roundtripDataChecksum="LCI2ViWzqQfWVWqXzd/1txmDbjhPefP8tIUOqV8iU+A="/>
    </ext>
  </extLst>
</workbook>
</file>

<file path=xl/calcChain.xml><?xml version="1.0" encoding="utf-8"?>
<calcChain xmlns="http://schemas.openxmlformats.org/spreadsheetml/2006/main">
  <c r="A3" i="2" l="1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</calcChain>
</file>

<file path=xl/sharedStrings.xml><?xml version="1.0" encoding="utf-8"?>
<sst xmlns="http://schemas.openxmlformats.org/spreadsheetml/2006/main" count="176" uniqueCount="139">
  <si>
    <t>No.</t>
  </si>
  <si>
    <t xml:space="preserve">Número del informe </t>
  </si>
  <si>
    <t>Tipo de examen</t>
  </si>
  <si>
    <t>Nombre del examen</t>
  </si>
  <si>
    <t>Período analizado</t>
  </si>
  <si>
    <t>Area o proceso auditado</t>
  </si>
  <si>
    <t>Enlace para descargar el informe específico</t>
  </si>
  <si>
    <t>Enlace para descargar el reporte de seguimiento al cumplimiento de recomendaciones del informe de auditoría</t>
  </si>
  <si>
    <t>Información adicional sobre el informe de auditoría</t>
  </si>
  <si>
    <t>Examen Especial</t>
  </si>
  <si>
    <t>FECHA ACTUALIZACIÓN DE LA INFORMACIÓN:</t>
  </si>
  <si>
    <t>PERIODICIDAD DE ACTUALIZACIÓN DE LA INFORMACIÓN:</t>
  </si>
  <si>
    <t>MENSUAL</t>
  </si>
  <si>
    <t>UNIDAD POSEEDORA DE LA INFORMACIÓN:</t>
  </si>
  <si>
    <t>PERSONA RESPONSABLE DE LA UNIDAD POSEEDORA DE LA INFORMACIÓN:</t>
  </si>
  <si>
    <t>CORREO ELECTRÓNICO DE LA PERSONA RESPONSABLE DE LA UNIDAD POSEEDORA DE LA INFORMACIÓN:</t>
  </si>
  <si>
    <t>NÚMERO TELEFÓNICO DE LA PERSONA RESPONSABLE DE LA UNIDAD POSEEDORA DE LA INFORMACIÓN:</t>
  </si>
  <si>
    <t>Enlace al sitio web de la Contraloría General del Estado para consulta de informes aprobados</t>
  </si>
  <si>
    <t>https://www.contraloria.gob.ec/Consultas/InformesAprobados</t>
  </si>
  <si>
    <t>LICENCIA</t>
  </si>
  <si>
    <t>Institución</t>
  </si>
  <si>
    <t>Nombre de la Entidad</t>
  </si>
  <si>
    <t>Descripción</t>
  </si>
  <si>
    <t>Resultados definitivos de auditorías</t>
  </si>
  <si>
    <t>Nombre del campo</t>
  </si>
  <si>
    <t>Descripción del campo</t>
  </si>
  <si>
    <t>No</t>
  </si>
  <si>
    <t>Número secuencial que identifica cada línea de datos</t>
  </si>
  <si>
    <t>Número del informe</t>
  </si>
  <si>
    <t>Número de identificación del informe de auditoría</t>
  </si>
  <si>
    <t>Tipo de examen realizado</t>
  </si>
  <si>
    <t>Nombre o título del examen de auditoría</t>
  </si>
  <si>
    <t>Período de tiempo que fue analizado durante la auditoría</t>
  </si>
  <si>
    <t>Área o proceso auditado</t>
  </si>
  <si>
    <t>Área específica o proceso de la organización que fue sometido a auditoría</t>
  </si>
  <si>
    <t>Hipervínculo o dirección web que permite descargar el informe de auditoría completo</t>
  </si>
  <si>
    <t>Hipervínculo o dirección web que permite descargar el reporte de seguimiento al cumplimiento de recomendaciones del informe de auditoría</t>
  </si>
  <si>
    <t>Información adicional o aclaraciones específicas sobre el informe de auditoría</t>
  </si>
  <si>
    <t>DAAC-0091-2014</t>
  </si>
  <si>
    <t>A las inversiones para consumo, adquisiciones de bienes de larga duración, ingresos, gastos y contratos de la Universidad Técnica de Machala, 
por el período comprendido entre el 1 de agosto de 2008 y el 31 de diciembre de 2011; así como al análisis a las denuncias de varios programas y proyectos productivos de la Facultad de Ciencias Agropecuarias desde el 1 de enero de 2006 al 31 
de diciembre de 2011.</t>
  </si>
  <si>
    <t>DR1‐DPEO‐AI‐0004‐2016</t>
  </si>
  <si>
    <t>Al comisariato de la Universidad Técnica de Machala.</t>
  </si>
  <si>
    <t>DR1-DPEO-AE-0036-2015</t>
  </si>
  <si>
    <t>A la Utilización de los Predios y Bienes de Larga Duración entregados en Comodato y Arriendo por 
el CONSEP, y al Cobro de Valores sin observar 
la Gratuidad de la Educación Superior, en La Universidad Técnica de Machala.</t>
  </si>
  <si>
    <t>DR1‐DPEO‐AI‐0023‐2015</t>
  </si>
  <si>
    <t xml:space="preserve">
Examen Especial
</t>
  </si>
  <si>
    <t>Al proceso de admisión al Diplomado Superior 
en Terapia Familiar de la Facultad de Ciencias Sociales en la Universidad Técnica de Machala.</t>
  </si>
  <si>
    <t>DR1‐DPEO‐AI‐0060‐2015</t>
  </si>
  <si>
    <t>A los ingresos y gastos de la maestría en Gerencia de Empresas Cooperativas de la Facultad de Ciencias Empresariales en la Universidad 
Técnica de Machala.</t>
  </si>
  <si>
    <t>DR1‐DPEO‐AI‐0012‐2015</t>
  </si>
  <si>
    <t>Al proceso de autorización, uso y control 
del año sabático, al personal docente de 
la Universidad Técnica de Machala.</t>
  </si>
  <si>
    <t>DR1-DPEO-0008-2018</t>
  </si>
  <si>
    <t>Examen Especial de Ingeniería</t>
  </si>
  <si>
    <t>En las Fases: Precontractual, Contractual, Ejecución, Operación, Mantenimiento y Control Ambiental de varias obras, así como de los Contratos de Consultoría y Fiscalización, 
de la Universidad Técnica de Machala.</t>
  </si>
  <si>
    <t>DR1-DPEO-AI-0051-2015</t>
  </si>
  <si>
    <t>A los egresos por ayudas económicas para capacitación y formación otorgadas al personal docente y administrativo de la Universidad 
Técnica de Machala.</t>
  </si>
  <si>
    <t>DR1-DPEO-AI-0018-2015</t>
  </si>
  <si>
    <t>A los bienes y semovientes reportados como perdidos.</t>
  </si>
  <si>
    <t>DR1-DPEO-AI-0016-2015</t>
  </si>
  <si>
    <t>Al pago de Viáticos, Subsistencias y Movilización dentro y fuera del país.</t>
  </si>
  <si>
    <t>DR1-DPEO-AE-0001-2017</t>
  </si>
  <si>
    <t xml:space="preserve">Examen Especial
</t>
  </si>
  <si>
    <t>A la Determinación, Recaudación y Depósito de lngresos; Gastos, y procesos: Precontractual, Contractual y Ejecución para la Adquisición de Bienes, Servicios y Consultoría, Remuneraciones 
y otras Entidades Relacionadas a la 
Universidad Técnica de Machala.</t>
  </si>
  <si>
    <t>DNAI-AI-0476-2019</t>
  </si>
  <si>
    <t>A la adquisición, registro, uso y control de combustibles y lubricantes, por el período comprendido entre el 1 de enero de 2014 
y el 31 de marzo de 2019.</t>
  </si>
  <si>
    <t>DNAI‐AI‐0143‐2019</t>
  </si>
  <si>
    <t>Al cumplimiento de recomendaciones contenidas 
en informes de auditoría internas y externas aprobados por la Contraloría General del Estado.</t>
  </si>
  <si>
    <t>DR1-DPEO-AE-0016-2017</t>
  </si>
  <si>
    <t>Al cumplimiento de la obligación de presentar 
al Consejo de Participación Ciudadana y control Social, el ¡informe de rendición de cuentas del período de enero a diciembre de 2015, conforme 
lo establece el artículo 11 de la Ley Orgánica del Consejo de Participación Ciudadana y Control Social, y demás disposiciones relacionadas 
con la Universidad Técnica de Machala.</t>
  </si>
  <si>
    <t>DNAI-AI-0294-2019</t>
  </si>
  <si>
    <t>Al proceso de autorización y control de horas suplementarias y extraordinarias del personal administrativo y de servicio.</t>
  </si>
  <si>
    <t xml:space="preserve"> DNAI-AI-0231-2020</t>
  </si>
  <si>
    <t>A la concesión, pago, liquidación, registro y control de becas y ayudas económicas estudiantiles, por el período comprendido entre el 1 de enero de 2016 y el 31 de julio de 2019</t>
  </si>
  <si>
    <t>1 de enero de 2006 al 31 de diciembre de 2011</t>
  </si>
  <si>
    <t>Dirección Financiera - Dirección Administrativa - Rectorado</t>
  </si>
  <si>
    <t>Examen especial 2006 - 2011</t>
  </si>
  <si>
    <t>Informe Contraloría 0091-2014</t>
  </si>
  <si>
    <t>01 de agosto de 2008 y el 31 de marzo de 2009</t>
  </si>
  <si>
    <t>Dirección Financiera - Dirección Administrativa</t>
  </si>
  <si>
    <t>Examen especial 2008 - 2009</t>
  </si>
  <si>
    <t>Informe Contraloría 0004-2016</t>
  </si>
  <si>
    <t>01 de enero de 2009 y el 31 de diciembre de 2013</t>
  </si>
  <si>
    <t>Dirección Financiera</t>
  </si>
  <si>
    <t>Examen especial 2009 - 2013</t>
  </si>
  <si>
    <t>Informe de Contraloría 0036-2015</t>
  </si>
  <si>
    <t>01 de septiembre de 2009 y el 31 de diciembre de 2014</t>
  </si>
  <si>
    <t>Dirección Académica - Dirección de Postgrado - Decanatos</t>
  </si>
  <si>
    <t>Examen especial 2009 - 2014</t>
  </si>
  <si>
    <t>Informe de Contraloría 0023-2015</t>
  </si>
  <si>
    <t>01 de septiembre de 2009 y el 31 de marzo de 2015</t>
  </si>
  <si>
    <t>Dirección Académica - Dirección de Postgrado - Dirección Financiera</t>
  </si>
  <si>
    <t>Examen especial 2009 - 2015</t>
  </si>
  <si>
    <t>Informe de Contraloría 0060-2015</t>
  </si>
  <si>
    <t>01 de enero de 2010 y el 31 de diciembre de 2012</t>
  </si>
  <si>
    <t>Rectorado - Decanatos - Dirección Financiera - Procuraduría General</t>
  </si>
  <si>
    <t>Examen especial 2010 - 2012</t>
  </si>
  <si>
    <t>Informe de Contraloría 0012-2015</t>
  </si>
  <si>
    <t>01 de octubre de 2010 y el 31 de diciembre de 2016</t>
  </si>
  <si>
    <t>Examen especial 2010 - 2016</t>
  </si>
  <si>
    <t>Informe de Contraloría 0008-2018</t>
  </si>
  <si>
    <t>01 de enero de 2011 y el 31 de mazo de 2013</t>
  </si>
  <si>
    <t>Examen especial 2011 - 2013</t>
  </si>
  <si>
    <t>Informe de Contraloría 0051-2015</t>
  </si>
  <si>
    <t>01 de enero de 2011 y el 30 de junio de 2013</t>
  </si>
  <si>
    <t>Dirección Administrativa - Dirección Financiera - Procuraduría General</t>
  </si>
  <si>
    <t>Informe de Contraloría 0018-2015</t>
  </si>
  <si>
    <t>01 de enero de 2011 y el 31 de diciembre de 2013</t>
  </si>
  <si>
    <t>Dirección Financiera - Dirección de Talento Humano</t>
  </si>
  <si>
    <t>Informe de Contraloría 0016-2015</t>
  </si>
  <si>
    <t>01 de enero de 2012 y el 31 de agosto de 2016</t>
  </si>
  <si>
    <t>Dirección Financiera - Dirección Administrativa - Dirección de Talento Humano</t>
  </si>
  <si>
    <t>Examen especial 2012 - 2016</t>
  </si>
  <si>
    <t>Informe de Contraloría 0001-2017</t>
  </si>
  <si>
    <t>01 de enero de 2014 y el 31 de marzo de 2019</t>
  </si>
  <si>
    <t>Área administrativa y financiera</t>
  </si>
  <si>
    <t>Examen especial 2014 - 2019</t>
  </si>
  <si>
    <t>Informe de Contraloría 0476-2019</t>
  </si>
  <si>
    <t>01 de enero 2014 y el 30 de junio de 2018</t>
  </si>
  <si>
    <t>Todas las áreas</t>
  </si>
  <si>
    <t>Examen especial 2014 - 2018</t>
  </si>
  <si>
    <t>Informe de Contraloría 0143-2019</t>
  </si>
  <si>
    <t>01 de enero de 2016 y el 31 de mayo de 2016</t>
  </si>
  <si>
    <t>Rectorado</t>
  </si>
  <si>
    <t>Examen especial 2016</t>
  </si>
  <si>
    <t>Informe de Contraloría 0016-2017</t>
  </si>
  <si>
    <t>01 de septiembre de 2016 y el 31 de diciembre de 2018</t>
  </si>
  <si>
    <t>Dirección Financiera y Dirección de Talento Humano</t>
  </si>
  <si>
    <t>Examen especial 2016 - 2018</t>
  </si>
  <si>
    <t>Informe de Contraloría 0294-2019</t>
  </si>
  <si>
    <t>1 de enero de 2016 y el 31 de julio de 2019</t>
  </si>
  <si>
    <t>Dirección de Bienestar Estudiantil</t>
  </si>
  <si>
    <t>Examen especial 2016 - 2019</t>
  </si>
  <si>
    <t>Informe de Contraloría 0231-2020</t>
  </si>
  <si>
    <t>NO  APLICA</t>
  </si>
  <si>
    <t>SECRETARIA GENERAL</t>
  </si>
  <si>
    <t>KARINA ELIZABETH RODRIGUEZ ROMERO</t>
  </si>
  <si>
    <t>kerodriguez@utmachala.edu.ec</t>
  </si>
  <si>
    <t>(07) 298 - 364 EXTENSIÓN 119 - 139</t>
  </si>
  <si>
    <t>CC-BY-4.0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</si>
</sst>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  <scheme val="minor"/>
    </font>
    <font>
      <sz val="10"/>
      <name val="Arial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u/>
      <sz val="12"/>
      <color rgb="FF0000FF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u/>
      <sz val="10"/>
      <color theme="10"/>
      <name val="Arial"/>
      <scheme val="minor"/>
    </font>
    <font>
      <u/>
      <sz val="10"/>
      <color rgb="FF0000FF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24994659260841701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2499465926084170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8" fillId="0" borderId="5" xfId="1" applyFont="1" applyBorder="1" applyAlignment="1" applyProtection="1">
      <alignment horizontal="center" vertical="center" wrapText="1"/>
    </xf>
    <xf numFmtId="0" fontId="8" fillId="0" borderId="10" xfId="1" applyFont="1" applyBorder="1" applyAlignment="1" applyProtection="1">
      <alignment horizontal="center" vertical="center" wrapText="1"/>
    </xf>
    <xf numFmtId="0" fontId="8" fillId="0" borderId="7" xfId="1" applyFont="1" applyBorder="1" applyAlignment="1" applyProtection="1">
      <alignment horizontal="center" vertical="center" wrapText="1"/>
    </xf>
    <xf numFmtId="0" fontId="8" fillId="0" borderId="11" xfId="1" applyFont="1" applyBorder="1" applyAlignment="1" applyProtection="1">
      <alignment horizontal="center" vertical="center" wrapText="1"/>
    </xf>
    <xf numFmtId="0" fontId="0" fillId="4" borderId="0" xfId="0" applyFill="1"/>
    <xf numFmtId="0" fontId="9" fillId="0" borderId="10" xfId="1" applyFont="1" applyBorder="1" applyAlignment="1" applyProtection="1">
      <alignment horizontal="center" vertical="center" wrapText="1"/>
    </xf>
    <xf numFmtId="0" fontId="2" fillId="4" borderId="0" xfId="0" applyFont="1" applyFill="1" applyAlignment="1">
      <alignment vertical="center"/>
    </xf>
    <xf numFmtId="0" fontId="4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/>
    <xf numFmtId="0" fontId="2" fillId="4" borderId="1" xfId="0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/>
    <xf numFmtId="0" fontId="2" fillId="0" borderId="1" xfId="0" applyFont="1" applyBorder="1" applyAlignment="1">
      <alignment horizontal="center" vertical="center" wrapText="1"/>
    </xf>
    <xf numFmtId="0" fontId="9" fillId="0" borderId="3" xfId="0" applyFont="1" applyBorder="1"/>
    <xf numFmtId="0" fontId="1" fillId="4" borderId="13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7" fillId="0" borderId="12" xfId="1" applyBorder="1" applyAlignment="1" applyProtection="1">
      <alignment horizontal="center" vertical="center" wrapText="1"/>
    </xf>
    <xf numFmtId="0" fontId="1" fillId="4" borderId="15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ontraloria.gob.ec/WFDescarga.aspx?id=59436&amp;tipo=inf" TargetMode="External"/><Relationship Id="rId18" Type="http://schemas.openxmlformats.org/officeDocument/2006/relationships/hyperlink" Target="http://www.contraloria.gob.ec/Consultas/InformesAprobados" TargetMode="External"/><Relationship Id="rId26" Type="http://schemas.openxmlformats.org/officeDocument/2006/relationships/hyperlink" Target="https://www.contraloria.gob.ec/WFDescarga.aspx?id=29058&amp;tipo=inf" TargetMode="External"/><Relationship Id="rId3" Type="http://schemas.openxmlformats.org/officeDocument/2006/relationships/hyperlink" Target="http://www.contraloria.gob.ec/Consultas/InformesAprobados" TargetMode="External"/><Relationship Id="rId21" Type="http://schemas.openxmlformats.org/officeDocument/2006/relationships/hyperlink" Target="https://www.contraloria.gob.ec/WFDescarga.aspx?id=31326&amp;tipo=inf" TargetMode="External"/><Relationship Id="rId7" Type="http://schemas.openxmlformats.org/officeDocument/2006/relationships/hyperlink" Target="http://www.contraloria.gob.ec/Consultas/InformesAprobados" TargetMode="External"/><Relationship Id="rId12" Type="http://schemas.openxmlformats.org/officeDocument/2006/relationships/hyperlink" Target="https://www.contraloria.gob.ec/WFDescarga.aspx?id=9958&amp;tipo=inf" TargetMode="External"/><Relationship Id="rId17" Type="http://schemas.openxmlformats.org/officeDocument/2006/relationships/hyperlink" Target="http://www.contraloria.gob.ec/Consultas/InformesAprobados" TargetMode="External"/><Relationship Id="rId25" Type="http://schemas.openxmlformats.org/officeDocument/2006/relationships/hyperlink" Target="http://www.contraloria.gob.ec/Consultas/InformesAprobados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https://www.contraloria.gob.ec/WFDescarga.aspx?id=60796&amp;tipo=inf" TargetMode="External"/><Relationship Id="rId16" Type="http://schemas.openxmlformats.org/officeDocument/2006/relationships/hyperlink" Target="http://www.contraloria.gob.ec/Consultas/InformesAprobados" TargetMode="External"/><Relationship Id="rId20" Type="http://schemas.openxmlformats.org/officeDocument/2006/relationships/hyperlink" Target="http://www.contraloria.gob.ec/Consultas/InformesAprobados" TargetMode="External"/><Relationship Id="rId29" Type="http://schemas.openxmlformats.org/officeDocument/2006/relationships/hyperlink" Target="https://www.contraloria.gob.ec/WFDescarga.aspx?id=26381&amp;tipo=inf" TargetMode="External"/><Relationship Id="rId1" Type="http://schemas.openxmlformats.org/officeDocument/2006/relationships/hyperlink" Target="https://www.contraloria.gob.ec/Consultas/Informes%20Aprobados" TargetMode="External"/><Relationship Id="rId6" Type="http://schemas.openxmlformats.org/officeDocument/2006/relationships/hyperlink" Target="https://www.contraloria.gob.ec/WFDescarga.aspx?id=58184&amp;tipo=inf" TargetMode="External"/><Relationship Id="rId11" Type="http://schemas.openxmlformats.org/officeDocument/2006/relationships/hyperlink" Target="https://www.contraloria.gob.ec/WFDescarga.aspx?id=50095&amp;tipo=inf" TargetMode="External"/><Relationship Id="rId24" Type="http://schemas.openxmlformats.org/officeDocument/2006/relationships/hyperlink" Target="https://www.contraloria.gob.ec/WFDescarga.aspx?id=28200&amp;tipo=inf" TargetMode="External"/><Relationship Id="rId32" Type="http://schemas.openxmlformats.org/officeDocument/2006/relationships/hyperlink" Target="https://www.contraloria.gob.ec/WFDescarga.aspx?id=62122&amp;tipo=inf" TargetMode="External"/><Relationship Id="rId5" Type="http://schemas.openxmlformats.org/officeDocument/2006/relationships/hyperlink" Target="https://www.contraloria.gob.ec/WFDescarga.aspx?id=54256&amp;tipo=inf" TargetMode="External"/><Relationship Id="rId15" Type="http://schemas.openxmlformats.org/officeDocument/2006/relationships/hyperlink" Target="https://www.contraloria.gob.ec/WFDescarga.aspx?id=26850&amp;tipo=inf" TargetMode="External"/><Relationship Id="rId23" Type="http://schemas.openxmlformats.org/officeDocument/2006/relationships/hyperlink" Target="http://www.contraloria.gob.ec/Consultas/InformesAprobados" TargetMode="External"/><Relationship Id="rId28" Type="http://schemas.openxmlformats.org/officeDocument/2006/relationships/hyperlink" Target="https://www.contraloria.gob.ec/Consultas/Informes%20Aprobados" TargetMode="External"/><Relationship Id="rId10" Type="http://schemas.openxmlformats.org/officeDocument/2006/relationships/hyperlink" Target="http://www.contraloria.gob.ec/Consultas/InformesAprobados" TargetMode="External"/><Relationship Id="rId19" Type="http://schemas.openxmlformats.org/officeDocument/2006/relationships/hyperlink" Target="https://www.contraloria.gob.ec/WFDescarga.aspx?id=48477&amp;tipo=inf" TargetMode="External"/><Relationship Id="rId31" Type="http://schemas.openxmlformats.org/officeDocument/2006/relationships/hyperlink" Target="https://www.contraloria.gob.ec/Consultas/InformesAprobados" TargetMode="External"/><Relationship Id="rId4" Type="http://schemas.openxmlformats.org/officeDocument/2006/relationships/hyperlink" Target="http://www.contraloria.gob.ec/Consultas/InformesAprobados" TargetMode="External"/><Relationship Id="rId9" Type="http://schemas.openxmlformats.org/officeDocument/2006/relationships/hyperlink" Target="http://www.contraloria.gob.ec/Consultas/InformesAprobados" TargetMode="External"/><Relationship Id="rId14" Type="http://schemas.openxmlformats.org/officeDocument/2006/relationships/hyperlink" Target="https://www.contraloria.gob.ec/WFDescarga.aspx?id=27358&amp;tipo=inf" TargetMode="External"/><Relationship Id="rId22" Type="http://schemas.openxmlformats.org/officeDocument/2006/relationships/hyperlink" Target="https://www.contraloria.gob.ec/WFDescarga.aspx?id=30240&amp;tipo=inf" TargetMode="External"/><Relationship Id="rId27" Type="http://schemas.openxmlformats.org/officeDocument/2006/relationships/hyperlink" Target="http://www.contraloria.gob.ec/Consultas/InformesAprobados" TargetMode="External"/><Relationship Id="rId30" Type="http://schemas.openxmlformats.org/officeDocument/2006/relationships/hyperlink" Target="https://www.contraloria.gob.ec/WFDescarga.aspx?id=26353&amp;tipo=inf" TargetMode="External"/><Relationship Id="rId8" Type="http://schemas.openxmlformats.org/officeDocument/2006/relationships/hyperlink" Target="http://www.contraloria.gob.ec/Consultas/InformesAprobado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kerodriguez@utmachala.edu.ec" TargetMode="External"/><Relationship Id="rId1" Type="http://schemas.openxmlformats.org/officeDocument/2006/relationships/hyperlink" Target="https://www.contraloria.gob.ec/Consultas/InformesAprobad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6"/>
  <sheetViews>
    <sheetView topLeftCell="F10" zoomScale="90" zoomScaleNormal="90" workbookViewId="0">
      <selection activeCell="H15" sqref="H15"/>
    </sheetView>
  </sheetViews>
  <sheetFormatPr baseColWidth="10" defaultColWidth="12.5703125" defaultRowHeight="15" customHeight="1" x14ac:dyDescent="0.2"/>
  <cols>
    <col min="1" max="1" width="10" customWidth="1"/>
    <col min="2" max="2" width="28.42578125" customWidth="1"/>
    <col min="3" max="3" width="23.42578125" customWidth="1"/>
    <col min="4" max="4" width="43.5703125" customWidth="1"/>
    <col min="5" max="5" width="22.85546875" customWidth="1"/>
    <col min="6" max="6" width="31.85546875" customWidth="1"/>
    <col min="7" max="7" width="41.85546875" customWidth="1"/>
    <col min="8" max="8" width="41.5703125" customWidth="1"/>
    <col min="9" max="9" width="27.85546875" customWidth="1"/>
    <col min="10" max="26" width="10" customWidth="1"/>
  </cols>
  <sheetData>
    <row r="1" spans="1:26" ht="57.7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6.75" customHeight="1" x14ac:dyDescent="0.2">
      <c r="A2" s="14">
        <v>1</v>
      </c>
      <c r="B2" s="15" t="s">
        <v>38</v>
      </c>
      <c r="C2" s="15" t="s">
        <v>9</v>
      </c>
      <c r="D2" s="15" t="s">
        <v>39</v>
      </c>
      <c r="E2" s="15" t="s">
        <v>73</v>
      </c>
      <c r="F2" s="15" t="s">
        <v>74</v>
      </c>
      <c r="G2" s="21" t="s">
        <v>75</v>
      </c>
      <c r="H2" s="22" t="s">
        <v>76</v>
      </c>
      <c r="I2" s="26" t="s">
        <v>133</v>
      </c>
      <c r="J2" s="25"/>
      <c r="K2" s="25"/>
      <c r="L2" s="25"/>
      <c r="M2" s="25"/>
      <c r="N2" s="25"/>
    </row>
    <row r="3" spans="1:26" ht="50.25" customHeight="1" x14ac:dyDescent="0.2">
      <c r="A3" s="14">
        <f>+A2+1</f>
        <v>2</v>
      </c>
      <c r="B3" s="15" t="s">
        <v>40</v>
      </c>
      <c r="C3" s="15" t="s">
        <v>9</v>
      </c>
      <c r="D3" s="15" t="s">
        <v>41</v>
      </c>
      <c r="E3" s="15" t="s">
        <v>77</v>
      </c>
      <c r="F3" s="15" t="s">
        <v>78</v>
      </c>
      <c r="G3" s="21" t="s">
        <v>79</v>
      </c>
      <c r="H3" s="22" t="s">
        <v>80</v>
      </c>
      <c r="I3" s="26" t="s">
        <v>133</v>
      </c>
      <c r="J3" s="25"/>
      <c r="K3" s="25"/>
      <c r="L3" s="25"/>
      <c r="M3" s="25"/>
      <c r="N3" s="25"/>
    </row>
    <row r="4" spans="1:26" ht="93" customHeight="1" x14ac:dyDescent="0.2">
      <c r="A4" s="14">
        <f t="shared" ref="A4:A16" si="0">+A3+1</f>
        <v>3</v>
      </c>
      <c r="B4" s="15" t="s">
        <v>42</v>
      </c>
      <c r="C4" s="15" t="s">
        <v>9</v>
      </c>
      <c r="D4" s="15" t="s">
        <v>43</v>
      </c>
      <c r="E4" s="15" t="s">
        <v>81</v>
      </c>
      <c r="F4" s="16" t="s">
        <v>82</v>
      </c>
      <c r="G4" s="21" t="s">
        <v>83</v>
      </c>
      <c r="H4" s="22" t="s">
        <v>84</v>
      </c>
      <c r="I4" s="26" t="s">
        <v>133</v>
      </c>
      <c r="J4" s="25"/>
      <c r="K4" s="25"/>
      <c r="L4" s="25"/>
      <c r="M4" s="25"/>
      <c r="N4" s="25"/>
    </row>
    <row r="5" spans="1:26" ht="54" customHeight="1" x14ac:dyDescent="0.2">
      <c r="A5" s="14">
        <f t="shared" si="0"/>
        <v>4</v>
      </c>
      <c r="B5" s="15" t="s">
        <v>44</v>
      </c>
      <c r="C5" s="15" t="s">
        <v>45</v>
      </c>
      <c r="D5" s="15" t="s">
        <v>46</v>
      </c>
      <c r="E5" s="15" t="s">
        <v>85</v>
      </c>
      <c r="F5" s="15" t="s">
        <v>86</v>
      </c>
      <c r="G5" s="21" t="s">
        <v>87</v>
      </c>
      <c r="H5" s="22" t="s">
        <v>88</v>
      </c>
      <c r="I5" s="26" t="s">
        <v>133</v>
      </c>
      <c r="J5" s="25"/>
      <c r="K5" s="25"/>
      <c r="L5" s="25"/>
      <c r="M5" s="25"/>
      <c r="N5" s="25"/>
    </row>
    <row r="6" spans="1:26" ht="75.75" customHeight="1" x14ac:dyDescent="0.2">
      <c r="A6" s="14">
        <f t="shared" si="0"/>
        <v>5</v>
      </c>
      <c r="B6" s="15" t="s">
        <v>47</v>
      </c>
      <c r="C6" s="15" t="s">
        <v>9</v>
      </c>
      <c r="D6" s="15" t="s">
        <v>48</v>
      </c>
      <c r="E6" s="15" t="s">
        <v>89</v>
      </c>
      <c r="F6" s="15" t="s">
        <v>90</v>
      </c>
      <c r="G6" s="21" t="s">
        <v>91</v>
      </c>
      <c r="H6" s="22" t="s">
        <v>92</v>
      </c>
      <c r="I6" s="26" t="s">
        <v>133</v>
      </c>
      <c r="J6" s="25"/>
      <c r="K6" s="25"/>
      <c r="L6" s="25"/>
      <c r="M6" s="25"/>
      <c r="N6" s="25"/>
    </row>
    <row r="7" spans="1:26" ht="59.25" customHeight="1" x14ac:dyDescent="0.2">
      <c r="A7" s="14">
        <f t="shared" si="0"/>
        <v>6</v>
      </c>
      <c r="B7" s="15" t="s">
        <v>49</v>
      </c>
      <c r="C7" s="15" t="s">
        <v>9</v>
      </c>
      <c r="D7" s="15" t="s">
        <v>50</v>
      </c>
      <c r="E7" s="15" t="s">
        <v>93</v>
      </c>
      <c r="F7" s="15" t="s">
        <v>94</v>
      </c>
      <c r="G7" s="21" t="s">
        <v>95</v>
      </c>
      <c r="H7" s="22" t="s">
        <v>96</v>
      </c>
      <c r="I7" s="26" t="s">
        <v>133</v>
      </c>
      <c r="J7" s="25"/>
      <c r="K7" s="25"/>
      <c r="L7" s="25"/>
      <c r="M7" s="25"/>
      <c r="N7" s="25"/>
    </row>
    <row r="8" spans="1:26" ht="90" customHeight="1" x14ac:dyDescent="0.2">
      <c r="A8" s="14">
        <f t="shared" si="0"/>
        <v>7</v>
      </c>
      <c r="B8" s="15" t="s">
        <v>51</v>
      </c>
      <c r="C8" s="15" t="s">
        <v>52</v>
      </c>
      <c r="D8" s="15" t="s">
        <v>53</v>
      </c>
      <c r="E8" s="15" t="s">
        <v>97</v>
      </c>
      <c r="F8" s="15" t="s">
        <v>78</v>
      </c>
      <c r="G8" s="21" t="s">
        <v>98</v>
      </c>
      <c r="H8" s="22" t="s">
        <v>99</v>
      </c>
      <c r="I8" s="26" t="s">
        <v>133</v>
      </c>
      <c r="J8" s="25"/>
      <c r="K8" s="25"/>
      <c r="L8" s="25"/>
      <c r="M8" s="25"/>
      <c r="N8" s="25"/>
    </row>
    <row r="9" spans="1:26" ht="69" customHeight="1" x14ac:dyDescent="0.2">
      <c r="A9" s="14">
        <f t="shared" si="0"/>
        <v>8</v>
      </c>
      <c r="B9" s="15" t="s">
        <v>54</v>
      </c>
      <c r="C9" s="15" t="s">
        <v>9</v>
      </c>
      <c r="D9" s="15" t="s">
        <v>55</v>
      </c>
      <c r="E9" s="15" t="s">
        <v>100</v>
      </c>
      <c r="F9" s="16" t="s">
        <v>82</v>
      </c>
      <c r="G9" s="21" t="s">
        <v>101</v>
      </c>
      <c r="H9" s="22" t="s">
        <v>102</v>
      </c>
      <c r="I9" s="26" t="s">
        <v>133</v>
      </c>
      <c r="J9" s="25"/>
      <c r="K9" s="25"/>
      <c r="L9" s="25"/>
      <c r="M9" s="25"/>
      <c r="N9" s="25"/>
    </row>
    <row r="10" spans="1:26" ht="45" customHeight="1" x14ac:dyDescent="0.2">
      <c r="A10" s="14">
        <f t="shared" si="0"/>
        <v>9</v>
      </c>
      <c r="B10" s="15" t="s">
        <v>56</v>
      </c>
      <c r="C10" s="15" t="s">
        <v>9</v>
      </c>
      <c r="D10" s="15" t="s">
        <v>57</v>
      </c>
      <c r="E10" s="15" t="s">
        <v>103</v>
      </c>
      <c r="F10" s="15" t="s">
        <v>104</v>
      </c>
      <c r="G10" s="21" t="s">
        <v>101</v>
      </c>
      <c r="H10" s="22" t="s">
        <v>105</v>
      </c>
      <c r="I10" s="26" t="s">
        <v>133</v>
      </c>
      <c r="J10" s="25"/>
      <c r="K10" s="25"/>
      <c r="L10" s="25"/>
      <c r="M10" s="25"/>
      <c r="N10" s="25"/>
    </row>
    <row r="11" spans="1:26" ht="40.5" customHeight="1" x14ac:dyDescent="0.2">
      <c r="A11" s="14">
        <f t="shared" si="0"/>
        <v>10</v>
      </c>
      <c r="B11" s="15" t="s">
        <v>58</v>
      </c>
      <c r="C11" s="15" t="s">
        <v>9</v>
      </c>
      <c r="D11" s="15" t="s">
        <v>59</v>
      </c>
      <c r="E11" s="15" t="s">
        <v>106</v>
      </c>
      <c r="F11" s="15" t="s">
        <v>107</v>
      </c>
      <c r="G11" s="21" t="s">
        <v>101</v>
      </c>
      <c r="H11" s="22" t="s">
        <v>108</v>
      </c>
      <c r="I11" s="26" t="s">
        <v>133</v>
      </c>
      <c r="J11" s="25"/>
      <c r="K11" s="25"/>
      <c r="L11" s="25"/>
      <c r="M11" s="25"/>
      <c r="N11" s="25"/>
    </row>
    <row r="12" spans="1:26" ht="87.75" customHeight="1" x14ac:dyDescent="0.2">
      <c r="A12" s="14">
        <f t="shared" si="0"/>
        <v>11</v>
      </c>
      <c r="B12" s="15" t="s">
        <v>60</v>
      </c>
      <c r="C12" s="15" t="s">
        <v>61</v>
      </c>
      <c r="D12" s="15" t="s">
        <v>62</v>
      </c>
      <c r="E12" s="15" t="s">
        <v>109</v>
      </c>
      <c r="F12" s="15" t="s">
        <v>110</v>
      </c>
      <c r="G12" s="21" t="s">
        <v>111</v>
      </c>
      <c r="H12" s="22" t="s">
        <v>112</v>
      </c>
      <c r="I12" s="26" t="s">
        <v>133</v>
      </c>
      <c r="J12" s="25"/>
      <c r="K12" s="25"/>
      <c r="L12" s="25"/>
      <c r="M12" s="25"/>
      <c r="N12" s="25"/>
    </row>
    <row r="13" spans="1:26" ht="57" customHeight="1" x14ac:dyDescent="0.2">
      <c r="A13" s="14">
        <f t="shared" si="0"/>
        <v>12</v>
      </c>
      <c r="B13" s="16" t="s">
        <v>63</v>
      </c>
      <c r="C13" s="15" t="s">
        <v>9</v>
      </c>
      <c r="D13" s="15" t="s">
        <v>64</v>
      </c>
      <c r="E13" s="15" t="s">
        <v>113</v>
      </c>
      <c r="F13" s="15" t="s">
        <v>114</v>
      </c>
      <c r="G13" s="21" t="s">
        <v>115</v>
      </c>
      <c r="H13" s="22" t="s">
        <v>116</v>
      </c>
      <c r="I13" s="26" t="s">
        <v>133</v>
      </c>
      <c r="J13" s="25"/>
      <c r="K13" s="25"/>
      <c r="L13" s="25"/>
      <c r="M13" s="25"/>
      <c r="N13" s="25"/>
    </row>
    <row r="14" spans="1:26" ht="67.5" customHeight="1" x14ac:dyDescent="0.2">
      <c r="A14" s="14">
        <f t="shared" si="0"/>
        <v>13</v>
      </c>
      <c r="B14" s="15" t="s">
        <v>65</v>
      </c>
      <c r="C14" s="15" t="s">
        <v>9</v>
      </c>
      <c r="D14" s="15" t="s">
        <v>66</v>
      </c>
      <c r="E14" s="15" t="s">
        <v>117</v>
      </c>
      <c r="F14" s="16" t="s">
        <v>118</v>
      </c>
      <c r="G14" s="21" t="s">
        <v>119</v>
      </c>
      <c r="H14" s="22" t="s">
        <v>120</v>
      </c>
      <c r="I14" s="26" t="s">
        <v>133</v>
      </c>
      <c r="J14" s="25"/>
      <c r="K14" s="25"/>
      <c r="L14" s="25"/>
      <c r="M14" s="25"/>
      <c r="N14" s="25"/>
    </row>
    <row r="15" spans="1:26" ht="111" customHeight="1" x14ac:dyDescent="0.2">
      <c r="A15" s="14">
        <f t="shared" si="0"/>
        <v>14</v>
      </c>
      <c r="B15" s="15" t="s">
        <v>67</v>
      </c>
      <c r="C15" s="15" t="s">
        <v>9</v>
      </c>
      <c r="D15" s="15" t="s">
        <v>68</v>
      </c>
      <c r="E15" s="15" t="s">
        <v>121</v>
      </c>
      <c r="F15" s="16" t="s">
        <v>122</v>
      </c>
      <c r="G15" s="21" t="s">
        <v>123</v>
      </c>
      <c r="H15" s="22" t="s">
        <v>124</v>
      </c>
      <c r="I15" s="26" t="s">
        <v>133</v>
      </c>
      <c r="J15" s="25"/>
      <c r="K15" s="25"/>
      <c r="L15" s="25"/>
      <c r="M15" s="25"/>
      <c r="N15" s="25"/>
    </row>
    <row r="16" spans="1:26" ht="46.5" customHeight="1" x14ac:dyDescent="0.2">
      <c r="A16" s="17">
        <f t="shared" si="0"/>
        <v>15</v>
      </c>
      <c r="B16" s="18" t="s">
        <v>69</v>
      </c>
      <c r="C16" s="18" t="s">
        <v>9</v>
      </c>
      <c r="D16" s="18" t="s">
        <v>70</v>
      </c>
      <c r="E16" s="18" t="s">
        <v>125</v>
      </c>
      <c r="F16" s="18" t="s">
        <v>126</v>
      </c>
      <c r="G16" s="23" t="s">
        <v>127</v>
      </c>
      <c r="H16" s="24" t="s">
        <v>128</v>
      </c>
      <c r="I16" s="26" t="s">
        <v>133</v>
      </c>
      <c r="J16" s="25"/>
      <c r="K16" s="25"/>
      <c r="L16" s="25"/>
      <c r="M16" s="25"/>
      <c r="N16" s="25"/>
    </row>
    <row r="17" spans="1:26" ht="61.5" customHeight="1" x14ac:dyDescent="0.2">
      <c r="A17" s="19">
        <v>16</v>
      </c>
      <c r="B17" s="18" t="s">
        <v>71</v>
      </c>
      <c r="C17" s="18" t="s">
        <v>9</v>
      </c>
      <c r="D17" s="20" t="s">
        <v>72</v>
      </c>
      <c r="E17" s="18" t="s">
        <v>129</v>
      </c>
      <c r="F17" s="18" t="s">
        <v>130</v>
      </c>
      <c r="G17" s="23" t="s">
        <v>131</v>
      </c>
      <c r="H17" s="24" t="s">
        <v>132</v>
      </c>
      <c r="I17" s="26" t="s">
        <v>133</v>
      </c>
      <c r="J17" s="25"/>
      <c r="K17" s="25"/>
      <c r="L17" s="25"/>
      <c r="M17" s="25"/>
      <c r="N17" s="25"/>
    </row>
    <row r="18" spans="1:26" ht="12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</sheetData>
  <hyperlinks>
    <hyperlink ref="G11" r:id="rId1" xr:uid="{720113CF-00AE-4059-8021-034FEE69917F}"/>
    <hyperlink ref="H13" r:id="rId2" xr:uid="{0EDC8616-6727-46AB-9F52-1F205D77DAE3}"/>
    <hyperlink ref="G16" r:id="rId3" xr:uid="{12149019-ECB9-4C47-97DC-570FB465CA1F}"/>
    <hyperlink ref="G14" r:id="rId4" xr:uid="{13418F62-622A-40C8-9E8D-3A105B57ADFB}"/>
    <hyperlink ref="H8" r:id="rId5" xr:uid="{4623F5AB-BD42-42F2-8CC8-908A3B6D934C}"/>
    <hyperlink ref="H14" r:id="rId6" xr:uid="{C18E8D68-71AB-4150-9C4E-7514241EFEAD}"/>
    <hyperlink ref="G2" r:id="rId7" xr:uid="{732BF669-285E-4B6F-9DE3-866CC4AA1498}"/>
    <hyperlink ref="G8" r:id="rId8" xr:uid="{BFF11EF0-4D74-4895-9817-F98A692A1891}"/>
    <hyperlink ref="G13" r:id="rId9" xr:uid="{5D1148C2-A837-45C4-AB97-904BD7DDD8C4}"/>
    <hyperlink ref="G15" r:id="rId10" xr:uid="{066A0039-4B3E-4E8B-8458-96464782C373}"/>
    <hyperlink ref="H15" r:id="rId11" xr:uid="{74400BC7-288A-4DF8-89AB-96031EE6F503}"/>
    <hyperlink ref="H2" r:id="rId12" xr:uid="{664EBB88-164E-45B9-B62F-0EA817EB7AAB}"/>
    <hyperlink ref="H16" r:id="rId13" xr:uid="{D5544C94-A599-49E2-919A-C3A238DA486C}"/>
    <hyperlink ref="H5" r:id="rId14" xr:uid="{230BAFCE-ACAE-4C41-9FB2-CD53EE2087D2}"/>
    <hyperlink ref="H7" r:id="rId15" xr:uid="{91EBCC13-9878-4811-8190-8E5C3F0618C4}"/>
    <hyperlink ref="G5" r:id="rId16" xr:uid="{FE79A25E-5492-4243-955A-909333F897D8}"/>
    <hyperlink ref="G7" r:id="rId17" xr:uid="{BEAFF015-9E71-478E-B242-901B15DA1D6E}"/>
    <hyperlink ref="G12" r:id="rId18" xr:uid="{53ED3E45-318C-47BD-9A5D-F93599A785B0}"/>
    <hyperlink ref="H12" r:id="rId19" xr:uid="{9B73FAB1-DCFE-453C-B088-787A84C1642D}"/>
    <hyperlink ref="G3" r:id="rId20" xr:uid="{7DFB53C1-DFF1-4126-B1EE-C861474C5349}"/>
    <hyperlink ref="H3" r:id="rId21" xr:uid="{9E70C24A-2C78-4061-BDB3-85E4C7F08A50}"/>
    <hyperlink ref="H6" r:id="rId22" xr:uid="{C2AEBBC0-FD42-42E9-AF7E-A934ABC77AF2}"/>
    <hyperlink ref="G6" r:id="rId23" xr:uid="{05E437B2-52C2-4A4E-9A97-7FBA2D63162D}"/>
    <hyperlink ref="H4" r:id="rId24" xr:uid="{2383BF9F-5BBC-423E-A1C7-08E7C0FCD79E}"/>
    <hyperlink ref="G4" r:id="rId25" xr:uid="{740387BA-84EE-4BB8-9E91-868BC66A79B5}"/>
    <hyperlink ref="H9" r:id="rId26" xr:uid="{AB14C4A5-9343-4A1E-B077-1E4C78CDAF3B}"/>
    <hyperlink ref="G9" r:id="rId27" xr:uid="{BCFF3472-725B-4306-A0F3-3708736D0657}"/>
    <hyperlink ref="G10" r:id="rId28" xr:uid="{A58CB56E-143A-46D6-B37E-7ED8486BB062}"/>
    <hyperlink ref="H10" r:id="rId29" xr:uid="{6E37C945-A5B9-451E-BA48-1586C99F619B}"/>
    <hyperlink ref="H11" r:id="rId30" xr:uid="{DDC0698F-B101-474A-8745-302996BD0151}"/>
    <hyperlink ref="G17" r:id="rId31" xr:uid="{DD647229-8EB5-4E1D-ACB3-0C7AA3B3A01A}"/>
    <hyperlink ref="H17" r:id="rId32" xr:uid="{0DA4BDD3-36F9-4333-BCF1-F72E1C44327F}"/>
  </hyperlinks>
  <pageMargins left="0.7" right="0.7" top="0.75" bottom="0.75" header="0" footer="0"/>
  <pageSetup orientation="landscape" r:id="rId3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1"/>
  <sheetViews>
    <sheetView tabSelected="1" workbookViewId="0">
      <selection activeCell="B1" sqref="B1:C1"/>
    </sheetView>
  </sheetViews>
  <sheetFormatPr baseColWidth="10" defaultColWidth="12.5703125" defaultRowHeight="15" customHeight="1" x14ac:dyDescent="0.2"/>
  <cols>
    <col min="1" max="1" width="56.7109375" customWidth="1"/>
    <col min="2" max="2" width="10" customWidth="1"/>
    <col min="3" max="3" width="52.140625" customWidth="1"/>
    <col min="4" max="22" width="10" customWidth="1"/>
  </cols>
  <sheetData>
    <row r="1" spans="1:22" ht="35.25" customHeight="1" x14ac:dyDescent="0.2">
      <c r="A1" s="4" t="s">
        <v>10</v>
      </c>
      <c r="B1" s="31">
        <v>45382</v>
      </c>
      <c r="C1" s="3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35.25" customHeight="1" x14ac:dyDescent="0.2">
      <c r="A2" s="4" t="s">
        <v>11</v>
      </c>
      <c r="B2" s="33" t="s">
        <v>12</v>
      </c>
      <c r="C2" s="34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ht="35.25" customHeight="1" x14ac:dyDescent="0.2">
      <c r="A3" s="4" t="s">
        <v>13</v>
      </c>
      <c r="B3" s="33" t="s">
        <v>134</v>
      </c>
      <c r="C3" s="3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ht="35.25" customHeight="1" x14ac:dyDescent="0.2">
      <c r="A4" s="4" t="s">
        <v>14</v>
      </c>
      <c r="B4" s="35" t="s">
        <v>135</v>
      </c>
      <c r="C4" s="36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ht="35.25" customHeight="1" x14ac:dyDescent="0.2">
      <c r="A5" s="4" t="s">
        <v>15</v>
      </c>
      <c r="B5" s="37" t="s">
        <v>136</v>
      </c>
      <c r="C5" s="37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35.25" customHeight="1" x14ac:dyDescent="0.2">
      <c r="A6" s="4" t="s">
        <v>16</v>
      </c>
      <c r="B6" s="38" t="s">
        <v>137</v>
      </c>
      <c r="C6" s="39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ht="35.25" customHeight="1" x14ac:dyDescent="0.2">
      <c r="A7" s="4" t="s">
        <v>17</v>
      </c>
      <c r="B7" s="28" t="s">
        <v>18</v>
      </c>
      <c r="C7" s="29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 ht="35.25" customHeight="1" x14ac:dyDescent="0.2">
      <c r="A8" s="5" t="s">
        <v>19</v>
      </c>
      <c r="B8" s="30" t="s">
        <v>138</v>
      </c>
      <c r="C8" s="29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ht="35.25" customHeight="1" x14ac:dyDescent="0.2">
      <c r="A9" s="2"/>
      <c r="B9" s="27"/>
      <c r="C9" s="27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ht="35.25" customHeight="1" x14ac:dyDescent="0.2">
      <c r="A10" s="2"/>
      <c r="B10" s="27"/>
      <c r="C10" s="27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35.2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ht="35.2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35.2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35.25" customHeight="1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35.25" customHeight="1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35.2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35.25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35.25" customHeight="1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35.2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35.25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35.25" customHeight="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35.2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35.25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35.25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35.25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35.25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35.25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35.25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35.25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35.25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35.25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5.25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35.25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5.25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5.25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35.25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5.25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35.25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35.25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35.2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35.2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35.2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35.2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35.2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35.2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35.2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35.2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35.2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35.2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1:22" ht="35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1:22" ht="35.2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2" ht="35.2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2" ht="35.2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2" ht="35.2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2" ht="35.2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2" ht="35.2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  <row r="57" spans="1:22" ht="35.2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22" ht="35.2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2" ht="35.2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2" ht="35.2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</row>
    <row r="61" spans="1:22" ht="35.2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</row>
    <row r="62" spans="1:22" ht="35.2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</row>
    <row r="63" spans="1:22" ht="35.2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 spans="1:22" ht="35.2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</row>
    <row r="65" spans="1:22" ht="35.2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</row>
    <row r="66" spans="1:22" ht="35.2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</row>
    <row r="67" spans="1:22" ht="35.2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</row>
    <row r="68" spans="1:22" ht="35.2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</row>
    <row r="69" spans="1:22" ht="35.2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</row>
    <row r="70" spans="1:22" ht="35.2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</row>
    <row r="71" spans="1:22" ht="35.2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spans="1:22" ht="35.2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spans="1:22" ht="35.2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</row>
    <row r="74" spans="1:22" ht="35.2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</row>
    <row r="75" spans="1:22" ht="35.2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</row>
    <row r="76" spans="1:22" ht="35.2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</row>
    <row r="77" spans="1:22" ht="35.2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</row>
    <row r="78" spans="1:22" ht="35.2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</row>
    <row r="79" spans="1:22" ht="35.2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</row>
    <row r="80" spans="1:22" ht="35.2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</row>
    <row r="81" spans="1:22" ht="35.2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</row>
    <row r="82" spans="1:22" ht="35.2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</row>
    <row r="83" spans="1:22" ht="35.2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</row>
    <row r="84" spans="1:22" ht="35.2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</row>
    <row r="85" spans="1:22" ht="35.2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</row>
    <row r="86" spans="1:22" ht="35.2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</row>
    <row r="87" spans="1:22" ht="35.2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</row>
    <row r="88" spans="1:22" ht="35.2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</row>
    <row r="89" spans="1:22" ht="35.2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</row>
    <row r="90" spans="1:22" ht="35.2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</row>
    <row r="91" spans="1:22" ht="35.2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</row>
    <row r="92" spans="1:22" ht="35.2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</row>
    <row r="93" spans="1:22" ht="35.2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</row>
    <row r="94" spans="1:22" ht="35.2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</row>
    <row r="95" spans="1:22" ht="35.2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</row>
    <row r="96" spans="1:22" ht="35.2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</row>
    <row r="97" spans="1:22" ht="35.2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</row>
    <row r="98" spans="1:22" ht="35.2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</row>
    <row r="99" spans="1:22" ht="35.2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</row>
    <row r="100" spans="1:22" ht="35.2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</row>
    <row r="101" spans="1:22" ht="35.2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</row>
    <row r="102" spans="1:22" ht="35.2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</row>
    <row r="103" spans="1:22" ht="35.2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</row>
    <row r="104" spans="1:22" ht="35.2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</row>
    <row r="105" spans="1:22" ht="35.2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</row>
    <row r="106" spans="1:22" ht="35.2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</row>
    <row r="107" spans="1:22" ht="35.2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</row>
    <row r="108" spans="1:22" ht="35.2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</row>
    <row r="109" spans="1:22" ht="35.2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spans="1:22" ht="35.2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 ht="35.2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</row>
    <row r="112" spans="1:22" ht="35.2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</row>
    <row r="113" spans="1:22" ht="35.2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</row>
    <row r="114" spans="1:22" ht="35.2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</row>
    <row r="115" spans="1:22" ht="35.2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</row>
    <row r="116" spans="1:22" ht="35.2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spans="1:22" ht="35.2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</row>
    <row r="118" spans="1:22" ht="35.2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</row>
    <row r="119" spans="1:22" ht="35.2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</row>
    <row r="120" spans="1:22" ht="35.2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</row>
    <row r="121" spans="1:22" ht="35.2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</row>
    <row r="122" spans="1:22" ht="35.2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</row>
    <row r="123" spans="1:22" ht="35.2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</row>
    <row r="124" spans="1:22" ht="35.2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</row>
    <row r="125" spans="1:22" ht="35.2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</row>
    <row r="126" spans="1:22" ht="35.2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</row>
    <row r="127" spans="1:22" ht="35.2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</row>
    <row r="128" spans="1:22" ht="35.2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</row>
    <row r="129" spans="1:22" ht="35.2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</row>
    <row r="130" spans="1:22" ht="35.2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</row>
    <row r="131" spans="1:22" ht="35.2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</row>
    <row r="132" spans="1:22" ht="35.2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</row>
    <row r="133" spans="1:22" ht="35.2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</row>
    <row r="134" spans="1:22" ht="35.2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</row>
    <row r="135" spans="1:22" ht="35.2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</row>
    <row r="136" spans="1:22" ht="35.2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</row>
    <row r="137" spans="1:22" ht="35.2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</row>
    <row r="138" spans="1:22" ht="35.2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</row>
    <row r="139" spans="1:22" ht="35.2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</row>
    <row r="140" spans="1:22" ht="35.2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</row>
    <row r="141" spans="1:22" ht="35.2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</row>
    <row r="142" spans="1:22" ht="35.2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</row>
    <row r="143" spans="1:22" ht="35.2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</row>
    <row r="144" spans="1:22" ht="35.2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</row>
    <row r="145" spans="1:22" ht="35.2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</row>
    <row r="146" spans="1:22" ht="35.2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</row>
    <row r="147" spans="1:22" ht="35.2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</row>
    <row r="148" spans="1:22" ht="35.2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</row>
    <row r="149" spans="1:22" ht="35.2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</row>
    <row r="150" spans="1:22" ht="35.2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</row>
    <row r="151" spans="1:22" ht="35.2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</row>
    <row r="152" spans="1:22" ht="35.2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</row>
    <row r="153" spans="1:22" ht="35.2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</row>
    <row r="154" spans="1:22" ht="35.2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</row>
    <row r="155" spans="1:22" ht="35.2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</row>
    <row r="156" spans="1:22" ht="35.2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</row>
    <row r="157" spans="1:22" ht="35.2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</row>
    <row r="158" spans="1:22" ht="35.2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</row>
    <row r="159" spans="1:22" ht="35.2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</row>
    <row r="160" spans="1:22" ht="35.2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</row>
    <row r="161" spans="1:22" ht="35.2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</row>
    <row r="162" spans="1:22" ht="35.2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</row>
    <row r="163" spans="1:22" ht="35.2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</row>
    <row r="164" spans="1:22" ht="35.2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</row>
    <row r="165" spans="1:22" ht="35.2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</row>
    <row r="166" spans="1:22" ht="35.2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</row>
    <row r="167" spans="1:22" ht="35.2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</row>
    <row r="168" spans="1:22" ht="35.2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</row>
    <row r="169" spans="1:22" ht="35.2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</row>
    <row r="170" spans="1:22" ht="35.2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</row>
    <row r="171" spans="1:22" ht="35.2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</row>
    <row r="172" spans="1:22" ht="35.2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</row>
    <row r="173" spans="1:22" ht="35.2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</row>
    <row r="174" spans="1:22" ht="35.2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</row>
    <row r="175" spans="1:22" ht="35.2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</row>
    <row r="176" spans="1:22" ht="35.2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</row>
    <row r="177" spans="1:22" ht="35.2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</row>
    <row r="178" spans="1:22" ht="35.2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</row>
    <row r="179" spans="1:22" ht="35.2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</row>
    <row r="180" spans="1:22" ht="35.2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</row>
    <row r="181" spans="1:22" ht="35.2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</row>
    <row r="182" spans="1:22" ht="35.2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</row>
    <row r="183" spans="1:22" ht="35.2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</row>
    <row r="184" spans="1:22" ht="35.2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</row>
    <row r="185" spans="1:22" ht="35.2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</row>
    <row r="186" spans="1:22" ht="35.2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</row>
    <row r="187" spans="1:22" ht="35.2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</row>
    <row r="188" spans="1:22" ht="35.2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</row>
    <row r="189" spans="1:22" ht="35.2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</row>
    <row r="190" spans="1:22" ht="35.2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</row>
    <row r="191" spans="1:22" ht="35.2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</row>
    <row r="192" spans="1:22" ht="35.2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</row>
    <row r="193" spans="1:22" ht="35.2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</row>
    <row r="194" spans="1:22" ht="35.2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</row>
    <row r="195" spans="1:22" ht="35.2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</row>
    <row r="196" spans="1:22" ht="35.2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</row>
    <row r="197" spans="1:22" ht="35.2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</row>
    <row r="198" spans="1:22" ht="35.2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</row>
    <row r="199" spans="1:22" ht="35.2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</row>
    <row r="200" spans="1:22" ht="35.2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</row>
    <row r="201" spans="1:22" ht="35.2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</row>
    <row r="202" spans="1:22" ht="35.2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</row>
    <row r="203" spans="1:22" ht="35.2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</row>
    <row r="204" spans="1:22" ht="35.2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</row>
    <row r="205" spans="1:22" ht="35.2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</row>
    <row r="206" spans="1:22" ht="35.2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</row>
    <row r="207" spans="1:22" ht="35.2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</row>
    <row r="208" spans="1:22" ht="35.2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</row>
    <row r="209" spans="1:22" ht="35.2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</row>
    <row r="210" spans="1:22" ht="35.2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</row>
    <row r="211" spans="1:22" ht="35.2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</row>
    <row r="212" spans="1:22" ht="35.2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</row>
    <row r="213" spans="1:22" ht="35.2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</row>
    <row r="214" spans="1:22" ht="35.2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</row>
    <row r="215" spans="1:22" ht="35.2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</row>
    <row r="216" spans="1:22" ht="35.2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</row>
    <row r="217" spans="1:22" ht="35.2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</row>
    <row r="218" spans="1:22" ht="35.2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</row>
    <row r="219" spans="1:22" ht="35.2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</row>
    <row r="220" spans="1:22" ht="35.2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</row>
    <row r="221" spans="1:22" ht="35.2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</row>
    <row r="222" spans="1:22" ht="35.2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</row>
    <row r="223" spans="1:22" ht="35.2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</row>
    <row r="224" spans="1:22" ht="35.2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</row>
    <row r="225" spans="1:22" ht="35.2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</row>
    <row r="226" spans="1:22" ht="35.2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</row>
    <row r="227" spans="1:22" ht="35.2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</row>
    <row r="228" spans="1:22" ht="35.2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</row>
    <row r="229" spans="1:22" ht="35.2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</row>
    <row r="230" spans="1:22" ht="35.2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</row>
    <row r="231" spans="1:22" ht="35.2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</row>
    <row r="232" spans="1:22" ht="35.2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</row>
    <row r="233" spans="1:22" ht="35.2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</row>
    <row r="234" spans="1:22" ht="35.2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</row>
    <row r="235" spans="1:22" ht="35.2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</row>
    <row r="236" spans="1:22" ht="35.2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</row>
    <row r="237" spans="1:22" ht="35.2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</row>
    <row r="238" spans="1:22" ht="35.2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</row>
    <row r="239" spans="1:22" ht="35.2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</row>
    <row r="240" spans="1:22" ht="35.2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</row>
    <row r="241" spans="1:22" ht="35.2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</row>
    <row r="242" spans="1:22" ht="35.2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</row>
    <row r="243" spans="1:22" ht="35.2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</row>
    <row r="244" spans="1:22" ht="35.2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</row>
    <row r="245" spans="1:22" ht="35.2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</row>
    <row r="246" spans="1:22" ht="35.2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</row>
    <row r="247" spans="1:22" ht="35.2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</row>
    <row r="248" spans="1:22" ht="35.2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</row>
    <row r="249" spans="1:22" ht="35.2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</row>
    <row r="250" spans="1:22" ht="35.2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</row>
    <row r="251" spans="1:22" ht="35.2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</row>
    <row r="252" spans="1:22" ht="35.2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</row>
    <row r="253" spans="1:22" ht="35.2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</row>
    <row r="254" spans="1:22" ht="35.2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</row>
    <row r="255" spans="1:22" ht="35.2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</row>
    <row r="256" spans="1:22" ht="35.2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</row>
    <row r="257" spans="1:22" ht="35.2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</row>
    <row r="258" spans="1:22" ht="35.2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</row>
    <row r="259" spans="1:22" ht="35.2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</row>
    <row r="260" spans="1:22" ht="35.2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</row>
    <row r="261" spans="1:22" ht="35.2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</row>
    <row r="262" spans="1:22" ht="35.2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</row>
    <row r="263" spans="1:22" ht="35.2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</row>
    <row r="264" spans="1:22" ht="35.2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</row>
    <row r="265" spans="1:22" ht="35.2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</row>
    <row r="266" spans="1:22" ht="35.2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</row>
    <row r="267" spans="1:22" ht="35.2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</row>
    <row r="268" spans="1:22" ht="35.2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</row>
    <row r="269" spans="1:22" ht="35.2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</row>
    <row r="270" spans="1:22" ht="35.2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</row>
    <row r="271" spans="1:22" ht="35.2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</row>
    <row r="272" spans="1:22" ht="35.2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</row>
    <row r="273" spans="1:22" ht="35.2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</row>
    <row r="274" spans="1:22" ht="35.2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</row>
    <row r="275" spans="1:22" ht="35.2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</row>
    <row r="276" spans="1:22" ht="35.2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</row>
    <row r="277" spans="1:22" ht="35.2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</row>
    <row r="278" spans="1:22" ht="35.2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</row>
    <row r="279" spans="1:22" ht="35.2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</row>
    <row r="280" spans="1:22" ht="35.2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</row>
    <row r="281" spans="1:22" ht="35.2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</row>
    <row r="282" spans="1:22" ht="35.2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</row>
    <row r="283" spans="1:22" ht="35.2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</row>
    <row r="284" spans="1:22" ht="35.2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</row>
    <row r="285" spans="1:22" ht="35.2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</row>
    <row r="286" spans="1:22" ht="35.2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</row>
    <row r="287" spans="1:22" ht="35.2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</row>
    <row r="288" spans="1:22" ht="35.2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</row>
    <row r="289" spans="1:22" ht="35.2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</row>
    <row r="290" spans="1:22" ht="35.2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</row>
    <row r="291" spans="1:22" ht="35.2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</row>
    <row r="292" spans="1:22" ht="35.2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</row>
    <row r="293" spans="1:22" ht="35.2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</row>
    <row r="294" spans="1:22" ht="35.2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</row>
    <row r="295" spans="1:22" ht="35.2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</row>
    <row r="296" spans="1:22" ht="35.2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</row>
    <row r="297" spans="1:22" ht="35.2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</row>
    <row r="298" spans="1:22" ht="35.2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</row>
    <row r="299" spans="1:22" ht="35.2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</row>
    <row r="300" spans="1:22" ht="35.2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</row>
    <row r="301" spans="1:22" ht="35.2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</row>
    <row r="302" spans="1:22" ht="35.2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</row>
    <row r="303" spans="1:22" ht="35.2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</row>
    <row r="304" spans="1:22" ht="35.2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</row>
    <row r="305" spans="1:22" ht="35.2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</row>
    <row r="306" spans="1:22" ht="35.2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</row>
    <row r="307" spans="1:22" ht="35.2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</row>
    <row r="308" spans="1:22" ht="35.2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</row>
    <row r="309" spans="1:22" ht="35.2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</row>
    <row r="310" spans="1:22" ht="35.2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</row>
    <row r="311" spans="1:22" ht="35.2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</row>
    <row r="312" spans="1:22" ht="35.2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</row>
    <row r="313" spans="1:22" ht="35.2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</row>
    <row r="314" spans="1:22" ht="35.2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</row>
    <row r="315" spans="1:22" ht="35.2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</row>
    <row r="316" spans="1:22" ht="35.2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</row>
    <row r="317" spans="1:22" ht="35.2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</row>
    <row r="318" spans="1:22" ht="35.2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</row>
    <row r="319" spans="1:22" ht="35.2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</row>
    <row r="320" spans="1:22" ht="35.2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</row>
    <row r="321" spans="1:22" ht="35.2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</row>
    <row r="322" spans="1:22" ht="35.2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</row>
    <row r="323" spans="1:22" ht="35.2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</row>
    <row r="324" spans="1:22" ht="35.2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</row>
    <row r="325" spans="1:22" ht="35.2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</row>
    <row r="326" spans="1:22" ht="35.2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</row>
    <row r="327" spans="1:22" ht="35.2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</row>
    <row r="328" spans="1:22" ht="35.2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</row>
    <row r="329" spans="1:22" ht="35.2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</row>
    <row r="330" spans="1:22" ht="35.2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</row>
    <row r="331" spans="1:22" ht="35.2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</row>
    <row r="332" spans="1:22" ht="35.2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</row>
    <row r="333" spans="1:22" ht="35.2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</row>
    <row r="334" spans="1:22" ht="35.2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</row>
    <row r="335" spans="1:22" ht="35.2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</row>
    <row r="336" spans="1:22" ht="35.2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</row>
    <row r="337" spans="1:22" ht="35.2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</row>
    <row r="338" spans="1:22" ht="35.2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</row>
    <row r="339" spans="1:22" ht="35.2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</row>
    <row r="340" spans="1:22" ht="35.2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</row>
    <row r="341" spans="1:22" ht="35.2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</row>
    <row r="342" spans="1:22" ht="35.2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</row>
    <row r="343" spans="1:22" ht="35.2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</row>
    <row r="344" spans="1:22" ht="35.2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</row>
    <row r="345" spans="1:22" ht="35.2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</row>
    <row r="346" spans="1:22" ht="35.2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</row>
    <row r="347" spans="1:22" ht="35.2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</row>
    <row r="348" spans="1:22" ht="35.2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</row>
    <row r="349" spans="1:22" ht="35.2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</row>
    <row r="350" spans="1:22" ht="35.2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</row>
    <row r="351" spans="1:22" ht="35.2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</row>
    <row r="352" spans="1:22" ht="35.2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</row>
    <row r="353" spans="1:22" ht="35.2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</row>
    <row r="354" spans="1:22" ht="35.2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</row>
    <row r="355" spans="1:22" ht="35.2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</row>
    <row r="356" spans="1:22" ht="35.2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</row>
    <row r="357" spans="1:22" ht="35.2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</row>
    <row r="358" spans="1:22" ht="35.2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</row>
    <row r="359" spans="1:22" ht="35.2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</row>
    <row r="360" spans="1:22" ht="35.2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</row>
    <row r="361" spans="1:22" ht="35.2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</row>
    <row r="362" spans="1:22" ht="35.2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</row>
    <row r="363" spans="1:22" ht="35.2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</row>
    <row r="364" spans="1:22" ht="35.2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</row>
    <row r="365" spans="1:22" ht="35.2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</row>
    <row r="366" spans="1:22" ht="35.2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</row>
    <row r="367" spans="1:22" ht="35.2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</row>
    <row r="368" spans="1:22" ht="35.2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</row>
    <row r="369" spans="1:22" ht="35.2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</row>
    <row r="370" spans="1:22" ht="35.2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</row>
    <row r="371" spans="1:22" ht="35.2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</row>
    <row r="372" spans="1:22" ht="35.2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</row>
    <row r="373" spans="1:22" ht="35.2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</row>
    <row r="374" spans="1:22" ht="35.2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</row>
    <row r="375" spans="1:22" ht="35.2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</row>
    <row r="376" spans="1:22" ht="35.2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</row>
    <row r="377" spans="1:22" ht="35.2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</row>
    <row r="378" spans="1:22" ht="35.2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</row>
    <row r="379" spans="1:22" ht="35.2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</row>
    <row r="380" spans="1:22" ht="35.2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</row>
    <row r="381" spans="1:22" ht="35.2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</row>
    <row r="382" spans="1:22" ht="35.2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</row>
    <row r="383" spans="1:22" ht="35.2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</row>
    <row r="384" spans="1:22" ht="35.2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</row>
    <row r="385" spans="1:22" ht="35.2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</row>
    <row r="386" spans="1:22" ht="35.2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</row>
    <row r="387" spans="1:22" ht="35.2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</row>
    <row r="388" spans="1:22" ht="35.2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</row>
    <row r="389" spans="1:22" ht="35.2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</row>
    <row r="390" spans="1:22" ht="35.2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</row>
    <row r="391" spans="1:22" ht="35.2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</row>
    <row r="392" spans="1:22" ht="35.2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</row>
    <row r="393" spans="1:22" ht="35.2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</row>
    <row r="394" spans="1:22" ht="35.2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</row>
    <row r="395" spans="1:22" ht="35.2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</row>
    <row r="396" spans="1:22" ht="35.2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</row>
    <row r="397" spans="1:22" ht="35.2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</row>
    <row r="398" spans="1:22" ht="35.2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</row>
    <row r="399" spans="1:22" ht="35.2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</row>
    <row r="400" spans="1:22" ht="35.2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</row>
    <row r="401" spans="1:22" ht="35.2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</row>
    <row r="402" spans="1:22" ht="35.2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</row>
    <row r="403" spans="1:22" ht="35.2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</row>
    <row r="404" spans="1:22" ht="35.2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</row>
    <row r="405" spans="1:22" ht="35.2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</row>
    <row r="406" spans="1:22" ht="35.2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</row>
    <row r="407" spans="1:22" ht="35.2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</row>
    <row r="408" spans="1:22" ht="35.2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</row>
    <row r="409" spans="1:22" ht="35.2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</row>
    <row r="410" spans="1:22" ht="35.2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</row>
    <row r="411" spans="1:22" ht="35.2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</row>
    <row r="412" spans="1:22" ht="35.2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</row>
    <row r="413" spans="1:22" ht="35.2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</row>
    <row r="414" spans="1:22" ht="35.2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</row>
    <row r="415" spans="1:22" ht="35.2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</row>
    <row r="416" spans="1:22" ht="35.2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</row>
    <row r="417" spans="1:22" ht="35.2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</row>
    <row r="418" spans="1:22" ht="35.2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</row>
    <row r="419" spans="1:22" ht="35.2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</row>
    <row r="420" spans="1:22" ht="35.2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</row>
    <row r="421" spans="1:22" ht="35.2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</row>
    <row r="422" spans="1:22" ht="35.2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</row>
    <row r="423" spans="1:22" ht="35.2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</row>
    <row r="424" spans="1:22" ht="35.2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</row>
    <row r="425" spans="1:22" ht="35.2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</row>
    <row r="426" spans="1:22" ht="35.2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</row>
    <row r="427" spans="1:22" ht="35.2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</row>
    <row r="428" spans="1:22" ht="35.2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</row>
    <row r="429" spans="1:22" ht="35.2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</row>
    <row r="430" spans="1:22" ht="35.2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</row>
    <row r="431" spans="1:22" ht="35.2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</row>
    <row r="432" spans="1:22" ht="35.2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</row>
    <row r="433" spans="1:22" ht="35.2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</row>
    <row r="434" spans="1:22" ht="35.2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</row>
    <row r="435" spans="1:22" ht="35.2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</row>
    <row r="436" spans="1:22" ht="35.2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</row>
    <row r="437" spans="1:22" ht="35.2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</row>
    <row r="438" spans="1:22" ht="35.2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</row>
    <row r="439" spans="1:22" ht="35.2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</row>
    <row r="440" spans="1:22" ht="35.2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</row>
    <row r="441" spans="1:22" ht="35.2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</row>
    <row r="442" spans="1:22" ht="35.2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</row>
    <row r="443" spans="1:22" ht="35.2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</row>
    <row r="444" spans="1:22" ht="35.2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</row>
    <row r="445" spans="1:22" ht="35.2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</row>
    <row r="446" spans="1:22" ht="35.2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</row>
    <row r="447" spans="1:22" ht="35.2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</row>
    <row r="448" spans="1:22" ht="35.2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</row>
    <row r="449" spans="1:22" ht="35.2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</row>
    <row r="450" spans="1:22" ht="35.2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</row>
    <row r="451" spans="1:22" ht="35.2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</row>
    <row r="452" spans="1:22" ht="35.2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</row>
    <row r="453" spans="1:22" ht="35.2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</row>
    <row r="454" spans="1:22" ht="35.2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</row>
    <row r="455" spans="1:22" ht="35.2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</row>
    <row r="456" spans="1:22" ht="35.2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</row>
    <row r="457" spans="1:22" ht="35.2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</row>
    <row r="458" spans="1:22" ht="35.2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</row>
    <row r="459" spans="1:22" ht="35.2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</row>
    <row r="460" spans="1:22" ht="35.2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</row>
    <row r="461" spans="1:22" ht="35.2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</row>
    <row r="462" spans="1:22" ht="35.2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</row>
    <row r="463" spans="1:22" ht="35.2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</row>
    <row r="464" spans="1:22" ht="35.2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</row>
    <row r="465" spans="1:22" ht="35.2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</row>
    <row r="466" spans="1:22" ht="35.2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</row>
    <row r="467" spans="1:22" ht="35.2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</row>
    <row r="468" spans="1:22" ht="35.2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</row>
    <row r="469" spans="1:22" ht="35.2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</row>
    <row r="470" spans="1:22" ht="35.2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</row>
    <row r="471" spans="1:22" ht="35.2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</row>
    <row r="472" spans="1:22" ht="35.2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</row>
    <row r="473" spans="1:22" ht="35.2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</row>
    <row r="474" spans="1:22" ht="35.2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</row>
    <row r="475" spans="1:22" ht="35.2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</row>
    <row r="476" spans="1:22" ht="35.2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</row>
    <row r="477" spans="1:22" ht="35.2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</row>
    <row r="478" spans="1:22" ht="35.2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</row>
    <row r="479" spans="1:22" ht="35.2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</row>
    <row r="480" spans="1:22" ht="35.2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</row>
    <row r="481" spans="1:22" ht="35.2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</row>
    <row r="482" spans="1:22" ht="35.2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</row>
    <row r="483" spans="1:22" ht="35.2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</row>
    <row r="484" spans="1:22" ht="35.2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</row>
    <row r="485" spans="1:22" ht="35.2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</row>
    <row r="486" spans="1:22" ht="35.2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</row>
    <row r="487" spans="1:22" ht="35.2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</row>
    <row r="488" spans="1:22" ht="35.2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</row>
    <row r="489" spans="1:22" ht="35.2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</row>
    <row r="490" spans="1:22" ht="35.2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</row>
    <row r="491" spans="1:22" ht="35.2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</row>
    <row r="492" spans="1:22" ht="35.2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</row>
    <row r="493" spans="1:22" ht="35.2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</row>
    <row r="494" spans="1:22" ht="35.2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</row>
    <row r="495" spans="1:22" ht="35.2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</row>
    <row r="496" spans="1:22" ht="35.2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</row>
    <row r="497" spans="1:22" ht="35.2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</row>
    <row r="498" spans="1:22" ht="35.2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</row>
    <row r="499" spans="1:22" ht="35.2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</row>
    <row r="500" spans="1:22" ht="35.2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</row>
    <row r="501" spans="1:22" ht="35.2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</row>
    <row r="502" spans="1:22" ht="35.2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</row>
    <row r="503" spans="1:22" ht="35.2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</row>
    <row r="504" spans="1:22" ht="35.2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</row>
    <row r="505" spans="1:22" ht="35.2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</row>
    <row r="506" spans="1:22" ht="35.2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</row>
    <row r="507" spans="1:22" ht="35.2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</row>
    <row r="508" spans="1:22" ht="35.2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</row>
    <row r="509" spans="1:22" ht="35.2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</row>
    <row r="510" spans="1:22" ht="35.2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</row>
    <row r="511" spans="1:22" ht="35.2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</row>
    <row r="512" spans="1:22" ht="35.2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</row>
    <row r="513" spans="1:22" ht="35.2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</row>
    <row r="514" spans="1:22" ht="35.2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</row>
    <row r="515" spans="1:22" ht="35.2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</row>
    <row r="516" spans="1:22" ht="35.2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</row>
    <row r="517" spans="1:22" ht="35.2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</row>
    <row r="518" spans="1:22" ht="35.2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</row>
    <row r="519" spans="1:22" ht="35.2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</row>
    <row r="520" spans="1:22" ht="35.2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</row>
    <row r="521" spans="1:22" ht="35.2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</row>
    <row r="522" spans="1:22" ht="35.2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</row>
    <row r="523" spans="1:22" ht="35.2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</row>
    <row r="524" spans="1:22" ht="35.2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</row>
    <row r="525" spans="1:22" ht="35.2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</row>
    <row r="526" spans="1:22" ht="35.2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</row>
    <row r="527" spans="1:22" ht="35.2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</row>
    <row r="528" spans="1:22" ht="35.2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</row>
    <row r="529" spans="1:22" ht="35.2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</row>
    <row r="530" spans="1:22" ht="35.2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</row>
    <row r="531" spans="1:22" ht="35.2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</row>
    <row r="532" spans="1:22" ht="35.2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</row>
    <row r="533" spans="1:22" ht="35.2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</row>
    <row r="534" spans="1:22" ht="35.2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</row>
    <row r="535" spans="1:22" ht="35.2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</row>
    <row r="536" spans="1:22" ht="35.2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</row>
    <row r="537" spans="1:22" ht="35.2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</row>
    <row r="538" spans="1:22" ht="35.2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</row>
    <row r="539" spans="1:22" ht="35.2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</row>
    <row r="540" spans="1:22" ht="35.2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</row>
    <row r="541" spans="1:22" ht="35.2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</row>
    <row r="542" spans="1:22" ht="35.2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</row>
    <row r="543" spans="1:22" ht="35.2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</row>
    <row r="544" spans="1:22" ht="35.2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</row>
    <row r="545" spans="1:22" ht="35.2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</row>
    <row r="546" spans="1:22" ht="35.2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</row>
    <row r="547" spans="1:22" ht="35.2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</row>
    <row r="548" spans="1:22" ht="35.2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</row>
    <row r="549" spans="1:22" ht="35.2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</row>
    <row r="550" spans="1:22" ht="35.2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</row>
    <row r="551" spans="1:22" ht="35.2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</row>
    <row r="552" spans="1:22" ht="35.2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</row>
    <row r="553" spans="1:22" ht="35.2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</row>
    <row r="554" spans="1:22" ht="35.2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</row>
    <row r="555" spans="1:22" ht="35.2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</row>
    <row r="556" spans="1:22" ht="35.2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</row>
    <row r="557" spans="1:22" ht="35.2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</row>
    <row r="558" spans="1:22" ht="35.2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</row>
    <row r="559" spans="1:22" ht="35.2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</row>
    <row r="560" spans="1:22" ht="35.2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</row>
    <row r="561" spans="1:22" ht="35.2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</row>
    <row r="562" spans="1:22" ht="35.2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</row>
    <row r="563" spans="1:22" ht="35.2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</row>
    <row r="564" spans="1:22" ht="35.2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</row>
    <row r="565" spans="1:22" ht="35.2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</row>
    <row r="566" spans="1:22" ht="35.2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</row>
    <row r="567" spans="1:22" ht="35.2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</row>
    <row r="568" spans="1:22" ht="35.2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</row>
    <row r="569" spans="1:22" ht="35.2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</row>
    <row r="570" spans="1:22" ht="35.2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</row>
    <row r="571" spans="1:22" ht="35.2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</row>
    <row r="572" spans="1:22" ht="35.2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</row>
    <row r="573" spans="1:22" ht="35.2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</row>
    <row r="574" spans="1:22" ht="35.2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</row>
    <row r="575" spans="1:22" ht="35.2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</row>
    <row r="576" spans="1:22" ht="35.2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</row>
    <row r="577" spans="1:22" ht="35.2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</row>
    <row r="578" spans="1:22" ht="35.2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</row>
    <row r="579" spans="1:22" ht="35.2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</row>
    <row r="580" spans="1:22" ht="35.2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</row>
    <row r="581" spans="1:22" ht="35.2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</row>
    <row r="582" spans="1:22" ht="35.2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</row>
    <row r="583" spans="1:22" ht="35.2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</row>
    <row r="584" spans="1:22" ht="35.2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</row>
    <row r="585" spans="1:22" ht="35.2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</row>
    <row r="586" spans="1:22" ht="35.2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</row>
    <row r="587" spans="1:22" ht="35.2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</row>
    <row r="588" spans="1:22" ht="35.2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</row>
    <row r="589" spans="1:22" ht="35.2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</row>
    <row r="590" spans="1:22" ht="35.2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</row>
    <row r="591" spans="1:22" ht="35.2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</row>
    <row r="592" spans="1:22" ht="35.2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</row>
    <row r="593" spans="1:22" ht="35.2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</row>
    <row r="594" spans="1:22" ht="35.2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</row>
    <row r="595" spans="1:22" ht="35.2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</row>
    <row r="596" spans="1:22" ht="35.2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</row>
    <row r="597" spans="1:22" ht="35.2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</row>
    <row r="598" spans="1:22" ht="35.2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</row>
    <row r="599" spans="1:22" ht="35.2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</row>
    <row r="600" spans="1:22" ht="35.2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</row>
    <row r="601" spans="1:22" ht="35.2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</row>
    <row r="602" spans="1:22" ht="35.2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</row>
    <row r="603" spans="1:22" ht="35.2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</row>
    <row r="604" spans="1:22" ht="35.2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</row>
    <row r="605" spans="1:22" ht="35.2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</row>
    <row r="606" spans="1:22" ht="35.2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</row>
    <row r="607" spans="1:22" ht="35.2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</row>
    <row r="608" spans="1:22" ht="35.2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</row>
    <row r="609" spans="1:22" ht="35.2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</row>
    <row r="610" spans="1:22" ht="35.2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</row>
    <row r="611" spans="1:22" ht="35.2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</row>
    <row r="612" spans="1:22" ht="35.2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</row>
    <row r="613" spans="1:22" ht="35.2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</row>
    <row r="614" spans="1:22" ht="35.2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</row>
    <row r="615" spans="1:22" ht="35.2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</row>
    <row r="616" spans="1:22" ht="35.2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</row>
    <row r="617" spans="1:22" ht="35.2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</row>
    <row r="618" spans="1:22" ht="35.2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</row>
    <row r="619" spans="1:22" ht="35.2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</row>
    <row r="620" spans="1:22" ht="35.2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</row>
    <row r="621" spans="1:22" ht="35.2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</row>
    <row r="622" spans="1:22" ht="35.2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</row>
    <row r="623" spans="1:22" ht="35.2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</row>
    <row r="624" spans="1:22" ht="35.2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</row>
    <row r="625" spans="1:22" ht="35.2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</row>
    <row r="626" spans="1:22" ht="35.2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</row>
    <row r="627" spans="1:22" ht="35.2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</row>
    <row r="628" spans="1:22" ht="35.2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</row>
    <row r="629" spans="1:22" ht="35.2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</row>
    <row r="630" spans="1:22" ht="35.2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</row>
    <row r="631" spans="1:22" ht="35.2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</row>
    <row r="632" spans="1:22" ht="35.2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</row>
    <row r="633" spans="1:22" ht="35.2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</row>
    <row r="634" spans="1:22" ht="35.2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</row>
    <row r="635" spans="1:22" ht="35.2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</row>
    <row r="636" spans="1:22" ht="35.2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</row>
    <row r="637" spans="1:22" ht="35.2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</row>
    <row r="638" spans="1:22" ht="35.2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</row>
    <row r="639" spans="1:22" ht="35.2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</row>
    <row r="640" spans="1:22" ht="35.2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</row>
    <row r="641" spans="1:22" ht="35.2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</row>
    <row r="642" spans="1:22" ht="35.2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</row>
    <row r="643" spans="1:22" ht="35.2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</row>
    <row r="644" spans="1:22" ht="35.2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</row>
    <row r="645" spans="1:22" ht="35.2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</row>
    <row r="646" spans="1:22" ht="35.2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</row>
    <row r="647" spans="1:22" ht="35.2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</row>
    <row r="648" spans="1:22" ht="35.2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</row>
    <row r="649" spans="1:22" ht="35.2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</row>
    <row r="650" spans="1:22" ht="35.2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</row>
    <row r="651" spans="1:22" ht="35.2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</row>
    <row r="652" spans="1:22" ht="35.2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</row>
    <row r="653" spans="1:22" ht="35.2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</row>
    <row r="654" spans="1:22" ht="35.2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</row>
    <row r="655" spans="1:22" ht="35.2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</row>
    <row r="656" spans="1:22" ht="35.2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</row>
    <row r="657" spans="1:22" ht="35.2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</row>
    <row r="658" spans="1:22" ht="35.2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</row>
    <row r="659" spans="1:22" ht="35.2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</row>
    <row r="660" spans="1:22" ht="35.2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</row>
    <row r="661" spans="1:22" ht="35.2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</row>
    <row r="662" spans="1:22" ht="35.2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</row>
    <row r="663" spans="1:22" ht="35.2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</row>
    <row r="664" spans="1:22" ht="35.2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</row>
    <row r="665" spans="1:22" ht="35.2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</row>
    <row r="666" spans="1:22" ht="35.2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</row>
    <row r="667" spans="1:22" ht="35.2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</row>
    <row r="668" spans="1:22" ht="35.2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</row>
    <row r="669" spans="1:22" ht="35.2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</row>
    <row r="670" spans="1:22" ht="35.2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</row>
    <row r="671" spans="1:22" ht="35.2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</row>
    <row r="672" spans="1:22" ht="35.2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</row>
    <row r="673" spans="1:22" ht="35.2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</row>
    <row r="674" spans="1:22" ht="35.2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</row>
    <row r="675" spans="1:22" ht="35.2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</row>
    <row r="676" spans="1:22" ht="35.2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</row>
    <row r="677" spans="1:22" ht="35.2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</row>
    <row r="678" spans="1:22" ht="35.2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</row>
    <row r="679" spans="1:22" ht="35.2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</row>
    <row r="680" spans="1:22" ht="35.2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</row>
    <row r="681" spans="1:22" ht="35.2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</row>
    <row r="682" spans="1:22" ht="35.2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</row>
    <row r="683" spans="1:22" ht="35.2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</row>
    <row r="684" spans="1:22" ht="35.2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</row>
    <row r="685" spans="1:22" ht="35.2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</row>
    <row r="686" spans="1:22" ht="35.2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</row>
    <row r="687" spans="1:22" ht="35.2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</row>
    <row r="688" spans="1:22" ht="35.2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</row>
    <row r="689" spans="1:22" ht="35.2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</row>
    <row r="690" spans="1:22" ht="35.2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</row>
    <row r="691" spans="1:22" ht="35.2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</row>
    <row r="692" spans="1:22" ht="35.2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</row>
    <row r="693" spans="1:22" ht="35.2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</row>
    <row r="694" spans="1:22" ht="35.2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</row>
    <row r="695" spans="1:22" ht="35.2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</row>
    <row r="696" spans="1:22" ht="35.2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</row>
    <row r="697" spans="1:22" ht="35.2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</row>
    <row r="698" spans="1:22" ht="35.2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</row>
    <row r="699" spans="1:22" ht="35.2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</row>
    <row r="700" spans="1:22" ht="35.2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</row>
    <row r="701" spans="1:22" ht="35.2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</row>
    <row r="702" spans="1:22" ht="35.2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</row>
    <row r="703" spans="1:22" ht="35.2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</row>
    <row r="704" spans="1:22" ht="35.2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</row>
    <row r="705" spans="1:22" ht="35.2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</row>
    <row r="706" spans="1:22" ht="35.2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</row>
    <row r="707" spans="1:22" ht="35.2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</row>
    <row r="708" spans="1:22" ht="35.2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</row>
    <row r="709" spans="1:22" ht="35.2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</row>
    <row r="710" spans="1:22" ht="35.2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</row>
    <row r="711" spans="1:22" ht="35.2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</row>
    <row r="712" spans="1:22" ht="35.2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</row>
    <row r="713" spans="1:22" ht="35.2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</row>
    <row r="714" spans="1:22" ht="35.2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</row>
    <row r="715" spans="1:22" ht="35.2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</row>
    <row r="716" spans="1:22" ht="35.2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</row>
    <row r="717" spans="1:22" ht="35.2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</row>
    <row r="718" spans="1:22" ht="35.2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</row>
    <row r="719" spans="1:22" ht="35.2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</row>
    <row r="720" spans="1:22" ht="35.2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</row>
    <row r="721" spans="1:22" ht="35.2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</row>
    <row r="722" spans="1:22" ht="35.2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</row>
    <row r="723" spans="1:22" ht="35.2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</row>
    <row r="724" spans="1:22" ht="35.2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</row>
    <row r="725" spans="1:22" ht="35.2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</row>
    <row r="726" spans="1:22" ht="35.2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</row>
    <row r="727" spans="1:22" ht="35.2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</row>
    <row r="728" spans="1:22" ht="35.2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</row>
    <row r="729" spans="1:22" ht="35.2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</row>
    <row r="730" spans="1:22" ht="35.2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</row>
    <row r="731" spans="1:22" ht="35.2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</row>
    <row r="732" spans="1:22" ht="35.2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</row>
    <row r="733" spans="1:22" ht="35.2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</row>
    <row r="734" spans="1:22" ht="35.2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</row>
    <row r="735" spans="1:22" ht="35.2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</row>
    <row r="736" spans="1:22" ht="35.2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</row>
    <row r="737" spans="1:22" ht="35.2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</row>
    <row r="738" spans="1:22" ht="35.2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</row>
    <row r="739" spans="1:22" ht="35.2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</row>
    <row r="740" spans="1:22" ht="35.2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</row>
    <row r="741" spans="1:22" ht="35.2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</row>
    <row r="742" spans="1:22" ht="35.2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</row>
    <row r="743" spans="1:22" ht="35.2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</row>
    <row r="744" spans="1:22" ht="35.2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</row>
    <row r="745" spans="1:22" ht="35.2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</row>
    <row r="746" spans="1:22" ht="35.2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</row>
    <row r="747" spans="1:22" ht="35.2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</row>
    <row r="748" spans="1:22" ht="35.2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</row>
    <row r="749" spans="1:22" ht="35.2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</row>
    <row r="750" spans="1:22" ht="35.2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</row>
    <row r="751" spans="1:22" ht="35.2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</row>
    <row r="752" spans="1:22" ht="35.2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</row>
    <row r="753" spans="1:22" ht="35.2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</row>
    <row r="754" spans="1:22" ht="35.2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</row>
    <row r="755" spans="1:22" ht="35.2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</row>
    <row r="756" spans="1:22" ht="35.2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</row>
    <row r="757" spans="1:22" ht="35.2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</row>
    <row r="758" spans="1:22" ht="35.2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</row>
    <row r="759" spans="1:22" ht="35.2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</row>
    <row r="760" spans="1:22" ht="35.2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</row>
    <row r="761" spans="1:22" ht="35.2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</row>
    <row r="762" spans="1:22" ht="35.2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</row>
    <row r="763" spans="1:22" ht="35.2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</row>
    <row r="764" spans="1:22" ht="35.2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</row>
    <row r="765" spans="1:22" ht="35.2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</row>
    <row r="766" spans="1:22" ht="35.2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</row>
    <row r="767" spans="1:22" ht="35.2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</row>
    <row r="768" spans="1:22" ht="35.2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</row>
    <row r="769" spans="1:22" ht="35.2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</row>
    <row r="770" spans="1:22" ht="35.2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</row>
    <row r="771" spans="1:22" ht="35.2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</row>
    <row r="772" spans="1:22" ht="35.2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</row>
    <row r="773" spans="1:22" ht="35.2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</row>
    <row r="774" spans="1:22" ht="35.2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</row>
    <row r="775" spans="1:22" ht="35.2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</row>
    <row r="776" spans="1:22" ht="35.2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</row>
    <row r="777" spans="1:22" ht="35.2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</row>
    <row r="778" spans="1:22" ht="35.2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</row>
    <row r="779" spans="1:22" ht="35.2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</row>
    <row r="780" spans="1:22" ht="35.2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</row>
    <row r="781" spans="1:22" ht="35.2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</row>
    <row r="782" spans="1:22" ht="35.2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</row>
    <row r="783" spans="1:22" ht="35.2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</row>
    <row r="784" spans="1:22" ht="35.2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</row>
    <row r="785" spans="1:22" ht="35.2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</row>
    <row r="786" spans="1:22" ht="35.2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</row>
    <row r="787" spans="1:22" ht="35.2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</row>
    <row r="788" spans="1:22" ht="35.2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</row>
    <row r="789" spans="1:22" ht="35.2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</row>
    <row r="790" spans="1:22" ht="35.2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</row>
    <row r="791" spans="1:22" ht="35.2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</row>
    <row r="792" spans="1:22" ht="35.2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</row>
    <row r="793" spans="1:22" ht="35.2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</row>
    <row r="794" spans="1:22" ht="35.2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</row>
    <row r="795" spans="1:22" ht="35.2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</row>
    <row r="796" spans="1:22" ht="35.2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</row>
    <row r="797" spans="1:22" ht="35.2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</row>
    <row r="798" spans="1:22" ht="35.2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</row>
    <row r="799" spans="1:22" ht="35.2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</row>
    <row r="800" spans="1:22" ht="35.2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</row>
    <row r="801" spans="1:22" ht="35.2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</row>
    <row r="802" spans="1:22" ht="35.2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</row>
    <row r="803" spans="1:22" ht="35.2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</row>
    <row r="804" spans="1:22" ht="35.2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</row>
    <row r="805" spans="1:22" ht="35.2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</row>
    <row r="806" spans="1:22" ht="35.2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</row>
    <row r="807" spans="1:22" ht="35.2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</row>
    <row r="808" spans="1:22" ht="35.2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</row>
    <row r="809" spans="1:22" ht="35.2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</row>
    <row r="810" spans="1:22" ht="35.2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</row>
    <row r="811" spans="1:22" ht="35.2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</row>
    <row r="812" spans="1:22" ht="35.2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</row>
    <row r="813" spans="1:22" ht="35.2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</row>
    <row r="814" spans="1:22" ht="35.2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</row>
    <row r="815" spans="1:22" ht="35.2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</row>
    <row r="816" spans="1:22" ht="35.2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</row>
    <row r="817" spans="1:22" ht="35.2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</row>
    <row r="818" spans="1:22" ht="35.2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</row>
    <row r="819" spans="1:22" ht="35.2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</row>
    <row r="820" spans="1:22" ht="35.2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</row>
    <row r="821" spans="1:22" ht="35.2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</row>
    <row r="822" spans="1:22" ht="35.2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</row>
    <row r="823" spans="1:22" ht="35.2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</row>
    <row r="824" spans="1:22" ht="35.2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</row>
    <row r="825" spans="1:22" ht="35.2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</row>
    <row r="826" spans="1:22" ht="35.2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</row>
    <row r="827" spans="1:22" ht="35.2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</row>
    <row r="828" spans="1:22" ht="35.2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</row>
    <row r="829" spans="1:22" ht="35.2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</row>
    <row r="830" spans="1:22" ht="35.2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</row>
    <row r="831" spans="1:22" ht="35.2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</row>
    <row r="832" spans="1:22" ht="35.2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</row>
    <row r="833" spans="1:22" ht="35.2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</row>
    <row r="834" spans="1:22" ht="35.2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</row>
    <row r="835" spans="1:22" ht="35.2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</row>
    <row r="836" spans="1:22" ht="35.2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</row>
    <row r="837" spans="1:22" ht="35.2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</row>
    <row r="838" spans="1:22" ht="35.2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</row>
    <row r="839" spans="1:22" ht="35.2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</row>
    <row r="840" spans="1:22" ht="35.2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</row>
    <row r="841" spans="1:22" ht="35.2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</row>
    <row r="842" spans="1:22" ht="35.2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</row>
    <row r="843" spans="1:22" ht="35.2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</row>
    <row r="844" spans="1:22" ht="35.2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</row>
    <row r="845" spans="1:22" ht="35.2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</row>
    <row r="846" spans="1:22" ht="35.2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</row>
    <row r="847" spans="1:22" ht="35.2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</row>
    <row r="848" spans="1:22" ht="35.2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</row>
    <row r="849" spans="1:22" ht="35.2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</row>
    <row r="850" spans="1:22" ht="35.2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</row>
    <row r="851" spans="1:22" ht="35.2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</row>
    <row r="852" spans="1:22" ht="35.2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</row>
    <row r="853" spans="1:22" ht="35.2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</row>
    <row r="854" spans="1:22" ht="35.2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</row>
    <row r="855" spans="1:22" ht="35.2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</row>
    <row r="856" spans="1:22" ht="35.2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</row>
    <row r="857" spans="1:22" ht="35.2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</row>
    <row r="858" spans="1:22" ht="35.2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</row>
    <row r="859" spans="1:22" ht="35.2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</row>
    <row r="860" spans="1:22" ht="35.2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</row>
    <row r="861" spans="1:22" ht="35.2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</row>
    <row r="862" spans="1:22" ht="35.2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</row>
    <row r="863" spans="1:22" ht="35.2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</row>
    <row r="864" spans="1:22" ht="35.2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</row>
    <row r="865" spans="1:22" ht="35.2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</row>
    <row r="866" spans="1:22" ht="35.2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</row>
    <row r="867" spans="1:22" ht="35.2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</row>
    <row r="868" spans="1:22" ht="35.2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</row>
    <row r="869" spans="1:22" ht="35.2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</row>
    <row r="870" spans="1:22" ht="35.2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</row>
    <row r="871" spans="1:22" ht="35.2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</row>
    <row r="872" spans="1:22" ht="35.2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</row>
    <row r="873" spans="1:22" ht="35.2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</row>
    <row r="874" spans="1:22" ht="35.2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</row>
    <row r="875" spans="1:22" ht="35.2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</row>
    <row r="876" spans="1:22" ht="35.2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</row>
    <row r="877" spans="1:22" ht="35.2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</row>
    <row r="878" spans="1:22" ht="35.2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</row>
    <row r="879" spans="1:22" ht="35.2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</row>
    <row r="880" spans="1:22" ht="35.2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</row>
    <row r="881" spans="1:22" ht="35.2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</row>
    <row r="882" spans="1:22" ht="35.2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</row>
    <row r="883" spans="1:22" ht="35.2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</row>
    <row r="884" spans="1:22" ht="35.2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</row>
    <row r="885" spans="1:22" ht="35.2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</row>
    <row r="886" spans="1:22" ht="35.2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</row>
    <row r="887" spans="1:22" ht="35.2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</row>
    <row r="888" spans="1:22" ht="35.2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</row>
    <row r="889" spans="1:22" ht="35.2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</row>
    <row r="890" spans="1:22" ht="35.2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</row>
    <row r="891" spans="1:22" ht="35.2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</row>
    <row r="892" spans="1:22" ht="35.2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</row>
    <row r="893" spans="1:22" ht="35.2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</row>
    <row r="894" spans="1:22" ht="35.2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</row>
    <row r="895" spans="1:22" ht="35.2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</row>
    <row r="896" spans="1:22" ht="35.2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</row>
    <row r="897" spans="1:22" ht="35.2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</row>
    <row r="898" spans="1:22" ht="35.2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</row>
    <row r="899" spans="1:22" ht="35.2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</row>
    <row r="900" spans="1:22" ht="35.2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</row>
    <row r="901" spans="1:22" ht="35.2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</row>
    <row r="902" spans="1:22" ht="35.2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</row>
    <row r="903" spans="1:22" ht="35.2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</row>
    <row r="904" spans="1:22" ht="35.2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</row>
    <row r="905" spans="1:22" ht="35.2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</row>
    <row r="906" spans="1:22" ht="35.2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</row>
    <row r="907" spans="1:22" ht="35.2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</row>
    <row r="908" spans="1:22" ht="35.2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</row>
    <row r="909" spans="1:22" ht="35.2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</row>
    <row r="910" spans="1:22" ht="35.2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</row>
    <row r="911" spans="1:22" ht="35.2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</row>
    <row r="912" spans="1:22" ht="35.2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</row>
    <row r="913" spans="1:22" ht="35.2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</row>
    <row r="914" spans="1:22" ht="35.2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</row>
    <row r="915" spans="1:22" ht="35.2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</row>
    <row r="916" spans="1:22" ht="35.2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</row>
    <row r="917" spans="1:22" ht="35.2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</row>
    <row r="918" spans="1:22" ht="35.2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</row>
    <row r="919" spans="1:22" ht="35.2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</row>
    <row r="920" spans="1:22" ht="35.2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</row>
    <row r="921" spans="1:22" ht="35.2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</row>
    <row r="922" spans="1:22" ht="35.2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</row>
    <row r="923" spans="1:22" ht="35.2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</row>
    <row r="924" spans="1:22" ht="35.2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</row>
    <row r="925" spans="1:22" ht="35.2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</row>
    <row r="926" spans="1:22" ht="35.2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</row>
    <row r="927" spans="1:22" ht="35.2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</row>
    <row r="928" spans="1:22" ht="35.2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</row>
    <row r="929" spans="1:22" ht="35.2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</row>
    <row r="930" spans="1:22" ht="35.2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</row>
    <row r="931" spans="1:22" ht="35.2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</row>
    <row r="932" spans="1:22" ht="35.2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</row>
    <row r="933" spans="1:22" ht="35.2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</row>
    <row r="934" spans="1:22" ht="35.2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</row>
    <row r="935" spans="1:22" ht="35.2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</row>
    <row r="936" spans="1:22" ht="35.2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</row>
    <row r="937" spans="1:22" ht="35.2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</row>
    <row r="938" spans="1:22" ht="35.2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</row>
    <row r="939" spans="1:22" ht="35.2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</row>
    <row r="940" spans="1:22" ht="35.2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</row>
    <row r="941" spans="1:22" ht="35.2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</row>
    <row r="942" spans="1:22" ht="35.2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</row>
    <row r="943" spans="1:22" ht="35.2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</row>
    <row r="944" spans="1:22" ht="35.2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</row>
    <row r="945" spans="1:22" ht="35.2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</row>
    <row r="946" spans="1:22" ht="35.2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</row>
    <row r="947" spans="1:22" ht="35.2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</row>
    <row r="948" spans="1:22" ht="35.2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</row>
    <row r="949" spans="1:22" ht="35.2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</row>
    <row r="950" spans="1:22" ht="35.2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</row>
    <row r="951" spans="1:22" ht="35.2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</row>
    <row r="952" spans="1:22" ht="35.2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</row>
    <row r="953" spans="1:22" ht="35.2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</row>
    <row r="954" spans="1:22" ht="35.2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</row>
    <row r="955" spans="1:22" ht="35.2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</row>
    <row r="956" spans="1:22" ht="35.2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</row>
    <row r="957" spans="1:22" ht="35.2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</row>
    <row r="958" spans="1:22" ht="35.2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</row>
    <row r="959" spans="1:22" ht="35.2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</row>
    <row r="960" spans="1:22" ht="35.2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</row>
    <row r="961" spans="1:22" ht="35.2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</row>
    <row r="962" spans="1:22" ht="35.2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</row>
    <row r="963" spans="1:22" ht="35.2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</row>
    <row r="964" spans="1:22" ht="35.2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</row>
    <row r="965" spans="1:22" ht="35.2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</row>
    <row r="966" spans="1:22" ht="35.2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</row>
    <row r="967" spans="1:22" ht="35.2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</row>
    <row r="968" spans="1:22" ht="35.2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</row>
    <row r="969" spans="1:22" ht="35.2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</row>
    <row r="970" spans="1:22" ht="35.2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</row>
    <row r="971" spans="1:22" ht="35.2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</row>
    <row r="972" spans="1:22" ht="35.2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</row>
    <row r="973" spans="1:22" ht="35.2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</row>
    <row r="974" spans="1:22" ht="35.2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</row>
    <row r="975" spans="1:22" ht="35.2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</row>
    <row r="976" spans="1:22" ht="35.2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</row>
    <row r="977" spans="1:22" ht="35.2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</row>
    <row r="978" spans="1:22" ht="35.2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</row>
    <row r="979" spans="1:22" ht="35.2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</row>
    <row r="980" spans="1:22" ht="35.2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</row>
    <row r="981" spans="1:22" ht="35.2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</row>
    <row r="982" spans="1:22" ht="35.2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</row>
    <row r="983" spans="1:22" ht="35.2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</row>
    <row r="984" spans="1:22" ht="35.2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</row>
    <row r="985" spans="1:22" ht="35.2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</row>
    <row r="986" spans="1:22" ht="35.2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</row>
    <row r="987" spans="1:22" ht="35.2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</row>
    <row r="988" spans="1:22" ht="35.2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</row>
    <row r="989" spans="1:22" ht="35.2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</row>
    <row r="990" spans="1:22" ht="35.2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</row>
    <row r="991" spans="1:22" ht="35.2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</row>
    <row r="992" spans="1:22" ht="35.2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</row>
    <row r="993" spans="1:22" ht="35.2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</row>
    <row r="994" spans="1:22" ht="35.2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</row>
    <row r="995" spans="1:22" ht="35.2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</row>
    <row r="996" spans="1:22" ht="35.2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</row>
    <row r="997" spans="1:22" ht="35.2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</row>
    <row r="998" spans="1:22" ht="35.2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</row>
    <row r="999" spans="1:22" ht="35.2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</row>
    <row r="1000" spans="1:22" ht="35.25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</row>
    <row r="1001" spans="1:22" ht="35.25" customHeight="1" x14ac:dyDescent="0.2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</row>
  </sheetData>
  <mergeCells count="8">
    <mergeCell ref="B7:C7"/>
    <mergeCell ref="B8:C8"/>
    <mergeCell ref="B1:C1"/>
    <mergeCell ref="B2:C2"/>
    <mergeCell ref="B3:C3"/>
    <mergeCell ref="B4:C4"/>
    <mergeCell ref="B5:C5"/>
    <mergeCell ref="B6:C6"/>
  </mergeCells>
  <hyperlinks>
    <hyperlink ref="B7" r:id="rId1" xr:uid="{00000000-0004-0000-0100-000000000000}"/>
    <hyperlink ref="B5" r:id="rId2" xr:uid="{2435B739-AAB1-490C-93F9-70B651B05547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995"/>
  <sheetViews>
    <sheetView workbookViewId="0"/>
  </sheetViews>
  <sheetFormatPr baseColWidth="10" defaultColWidth="12.5703125" defaultRowHeight="15" customHeight="1" x14ac:dyDescent="0.2"/>
  <cols>
    <col min="1" max="1" width="44.42578125" customWidth="1"/>
    <col min="2" max="2" width="54.85546875" customWidth="1"/>
    <col min="3" max="23" width="10" customWidth="1"/>
  </cols>
  <sheetData>
    <row r="1" spans="1:23" ht="15" customHeight="1" x14ac:dyDescent="0.25">
      <c r="A1" s="6" t="s">
        <v>20</v>
      </c>
      <c r="B1" s="7" t="s">
        <v>21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5" customHeight="1" x14ac:dyDescent="0.25">
      <c r="A2" s="6" t="s">
        <v>22</v>
      </c>
      <c r="B2" s="7" t="s">
        <v>23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15" customHeight="1" x14ac:dyDescent="0.25">
      <c r="A3" s="8" t="s">
        <v>24</v>
      </c>
      <c r="B3" s="8" t="s">
        <v>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" customHeight="1" x14ac:dyDescent="0.25">
      <c r="A4" s="6" t="s">
        <v>26</v>
      </c>
      <c r="B4" s="7" t="s">
        <v>27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5" customHeight="1" x14ac:dyDescent="0.25">
      <c r="A5" s="9" t="s">
        <v>28</v>
      </c>
      <c r="B5" s="10" t="s">
        <v>29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15" customHeight="1" x14ac:dyDescent="0.25">
      <c r="A6" s="9" t="s">
        <v>2</v>
      </c>
      <c r="B6" s="11" t="s">
        <v>30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15" customHeight="1" x14ac:dyDescent="0.25">
      <c r="A7" s="9" t="s">
        <v>3</v>
      </c>
      <c r="B7" s="10" t="s">
        <v>31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15" customHeight="1" x14ac:dyDescent="0.25">
      <c r="A8" s="9" t="s">
        <v>4</v>
      </c>
      <c r="B8" s="10" t="s">
        <v>32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15" customHeight="1" x14ac:dyDescent="0.25">
      <c r="A9" s="9" t="s">
        <v>33</v>
      </c>
      <c r="B9" s="11" t="s">
        <v>34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5" customHeight="1" x14ac:dyDescent="0.25">
      <c r="A10" s="9" t="s">
        <v>6</v>
      </c>
      <c r="B10" s="11" t="s">
        <v>35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15" customHeight="1" x14ac:dyDescent="0.25">
      <c r="A11" s="12" t="s">
        <v>7</v>
      </c>
      <c r="B11" s="11" t="s">
        <v>36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15" customHeight="1" x14ac:dyDescent="0.25">
      <c r="A12" s="3" t="s">
        <v>8</v>
      </c>
      <c r="B12" s="11" t="s">
        <v>37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15" customHeight="1" x14ac:dyDescent="0.25">
      <c r="A13" s="13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15" customHeight="1" x14ac:dyDescent="0.25">
      <c r="A14" s="13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15" customHeight="1" x14ac:dyDescent="0.25">
      <c r="A15" s="13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15" customHeight="1" x14ac:dyDescent="0.25">
      <c r="A16" s="13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15" customHeight="1" x14ac:dyDescent="0.25">
      <c r="A17" s="13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15" customHeight="1" x14ac:dyDescent="0.25">
      <c r="A18" s="13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15" customHeight="1" x14ac:dyDescent="0.25">
      <c r="A19" s="13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15" customHeight="1" x14ac:dyDescent="0.25">
      <c r="A20" s="13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15" customHeight="1" x14ac:dyDescent="0.25">
      <c r="A21" s="1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15.75" x14ac:dyDescent="0.25">
      <c r="A22" s="13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15.75" x14ac:dyDescent="0.25">
      <c r="A23" s="13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15.75" x14ac:dyDescent="0.25">
      <c r="A24" s="13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15.75" x14ac:dyDescent="0.25">
      <c r="A25" s="13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15.75" x14ac:dyDescent="0.25">
      <c r="A26" s="13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15.75" x14ac:dyDescent="0.25">
      <c r="A27" s="1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15.75" x14ac:dyDescent="0.25">
      <c r="A28" s="1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15.75" x14ac:dyDescent="0.25">
      <c r="A29" s="1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15.75" x14ac:dyDescent="0.25">
      <c r="A30" s="13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15.75" x14ac:dyDescent="0.25">
      <c r="A31" s="1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15.75" x14ac:dyDescent="0.25">
      <c r="A32" s="13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15.75" x14ac:dyDescent="0.25">
      <c r="A33" s="13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5.75" x14ac:dyDescent="0.25">
      <c r="A34" s="13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15.75" x14ac:dyDescent="0.25">
      <c r="A35" s="13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5.75" x14ac:dyDescent="0.25">
      <c r="A36" s="13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15.75" x14ac:dyDescent="0.25">
      <c r="A37" s="13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15.75" x14ac:dyDescent="0.25">
      <c r="A38" s="13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15.75" x14ac:dyDescent="0.25">
      <c r="A39" s="13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15.75" x14ac:dyDescent="0.25">
      <c r="A40" s="13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15.75" x14ac:dyDescent="0.25">
      <c r="A41" s="13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5.75" x14ac:dyDescent="0.25">
      <c r="A42" s="13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5.75" x14ac:dyDescent="0.25">
      <c r="A43" s="13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5.75" x14ac:dyDescent="0.25">
      <c r="A44" s="13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15.75" x14ac:dyDescent="0.25">
      <c r="A45" s="13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15.75" x14ac:dyDescent="0.25">
      <c r="A46" s="13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15.75" x14ac:dyDescent="0.25">
      <c r="A47" s="13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15.75" x14ac:dyDescent="0.25">
      <c r="A48" s="13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5.75" x14ac:dyDescent="0.25">
      <c r="A49" s="13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5.75" x14ac:dyDescent="0.25">
      <c r="A50" s="13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5.75" x14ac:dyDescent="0.25">
      <c r="A51" s="13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15.75" x14ac:dyDescent="0.25">
      <c r="A52" s="13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15.75" x14ac:dyDescent="0.25">
      <c r="A53" s="13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15.75" x14ac:dyDescent="0.25">
      <c r="A54" s="13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15.75" x14ac:dyDescent="0.25">
      <c r="A55" s="13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5.75" x14ac:dyDescent="0.25">
      <c r="A56" s="13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15.75" x14ac:dyDescent="0.25">
      <c r="A57" s="13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15.75" x14ac:dyDescent="0.25">
      <c r="A58" s="13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15.75" x14ac:dyDescent="0.25">
      <c r="A59" s="13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5.75" x14ac:dyDescent="0.25">
      <c r="A60" s="13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15.75" x14ac:dyDescent="0.25">
      <c r="A61" s="13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15.75" x14ac:dyDescent="0.25">
      <c r="A62" s="13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15.75" x14ac:dyDescent="0.25">
      <c r="A63" s="13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5.75" x14ac:dyDescent="0.25">
      <c r="A64" s="13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5.75" x14ac:dyDescent="0.25">
      <c r="A65" s="13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5.75" x14ac:dyDescent="0.25">
      <c r="A66" s="13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5.75" x14ac:dyDescent="0.25">
      <c r="A67" s="13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5.75" x14ac:dyDescent="0.25">
      <c r="A68" s="13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5.75" x14ac:dyDescent="0.25">
      <c r="A69" s="13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5.75" x14ac:dyDescent="0.25">
      <c r="A70" s="13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5.75" x14ac:dyDescent="0.25">
      <c r="A71" s="13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5.75" x14ac:dyDescent="0.25">
      <c r="A72" s="13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5.75" x14ac:dyDescent="0.25">
      <c r="A73" s="13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5.75" x14ac:dyDescent="0.25">
      <c r="A74" s="13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5.75" x14ac:dyDescent="0.25">
      <c r="A75" s="13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5.75" x14ac:dyDescent="0.25">
      <c r="A76" s="13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5.75" x14ac:dyDescent="0.25">
      <c r="A77" s="13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5.75" x14ac:dyDescent="0.25">
      <c r="A78" s="13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5.75" x14ac:dyDescent="0.25">
      <c r="A79" s="13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5.75" x14ac:dyDescent="0.25">
      <c r="A80" s="13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5.75" x14ac:dyDescent="0.25">
      <c r="A81" s="13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5.75" x14ac:dyDescent="0.25">
      <c r="A82" s="13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5.75" x14ac:dyDescent="0.25">
      <c r="A83" s="13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5.75" x14ac:dyDescent="0.25">
      <c r="A84" s="13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5.75" x14ac:dyDescent="0.25">
      <c r="A85" s="13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5.75" x14ac:dyDescent="0.25">
      <c r="A86" s="13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5.75" x14ac:dyDescent="0.25">
      <c r="A87" s="13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5.75" x14ac:dyDescent="0.25">
      <c r="A88" s="13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5.75" x14ac:dyDescent="0.25">
      <c r="A89" s="13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5.75" x14ac:dyDescent="0.25">
      <c r="A90" s="13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5.75" x14ac:dyDescent="0.25">
      <c r="A91" s="13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15.75" x14ac:dyDescent="0.25">
      <c r="A92" s="13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15.75" x14ac:dyDescent="0.25">
      <c r="A93" s="13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15.75" x14ac:dyDescent="0.25">
      <c r="A94" s="13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15.75" x14ac:dyDescent="0.25">
      <c r="A95" s="13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5.75" x14ac:dyDescent="0.25">
      <c r="A96" s="13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15.75" x14ac:dyDescent="0.25">
      <c r="A97" s="13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5.75" x14ac:dyDescent="0.25">
      <c r="A98" s="13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15.75" x14ac:dyDescent="0.25">
      <c r="A99" s="13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15.75" x14ac:dyDescent="0.25">
      <c r="A100" s="13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5.75" x14ac:dyDescent="0.25">
      <c r="A101" s="13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5.75" x14ac:dyDescent="0.25">
      <c r="A102" s="13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5.75" x14ac:dyDescent="0.25">
      <c r="A103" s="13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5.75" x14ac:dyDescent="0.25">
      <c r="A104" s="13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5.75" x14ac:dyDescent="0.25">
      <c r="A105" s="13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5.75" x14ac:dyDescent="0.25">
      <c r="A106" s="13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5.75" x14ac:dyDescent="0.25">
      <c r="A107" s="13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5.75" x14ac:dyDescent="0.25">
      <c r="A108" s="13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5.75" x14ac:dyDescent="0.25">
      <c r="A109" s="13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5.75" x14ac:dyDescent="0.25">
      <c r="A110" s="13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5.75" x14ac:dyDescent="0.25">
      <c r="A111" s="13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5.75" x14ac:dyDescent="0.25">
      <c r="A112" s="13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5.75" x14ac:dyDescent="0.25">
      <c r="A113" s="13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5.75" x14ac:dyDescent="0.25">
      <c r="A114" s="13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5.75" x14ac:dyDescent="0.25">
      <c r="A115" s="13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5.75" x14ac:dyDescent="0.25">
      <c r="A116" s="13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5.75" x14ac:dyDescent="0.25">
      <c r="A117" s="13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5.75" x14ac:dyDescent="0.25">
      <c r="A118" s="13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5.75" x14ac:dyDescent="0.25">
      <c r="A119" s="13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5.75" x14ac:dyDescent="0.25">
      <c r="A120" s="13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5.75" x14ac:dyDescent="0.25">
      <c r="A121" s="13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5.75" x14ac:dyDescent="0.25">
      <c r="A122" s="13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5.75" x14ac:dyDescent="0.25">
      <c r="A123" s="13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5.75" x14ac:dyDescent="0.25">
      <c r="A124" s="13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5.75" x14ac:dyDescent="0.25">
      <c r="A125" s="13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5.75" x14ac:dyDescent="0.25">
      <c r="A126" s="13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5.75" x14ac:dyDescent="0.25">
      <c r="A127" s="13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5.75" x14ac:dyDescent="0.25">
      <c r="A128" s="13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5.75" x14ac:dyDescent="0.25">
      <c r="A129" s="13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5.75" x14ac:dyDescent="0.25">
      <c r="A130" s="13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5.75" x14ac:dyDescent="0.25">
      <c r="A131" s="13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5.75" x14ac:dyDescent="0.25">
      <c r="A132" s="13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5.75" x14ac:dyDescent="0.25">
      <c r="A133" s="13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5.75" x14ac:dyDescent="0.25">
      <c r="A134" s="13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5.75" x14ac:dyDescent="0.25">
      <c r="A135" s="13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15.75" x14ac:dyDescent="0.25">
      <c r="A136" s="13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15.75" x14ac:dyDescent="0.25">
      <c r="A137" s="13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15.75" x14ac:dyDescent="0.25">
      <c r="A138" s="13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15.75" x14ac:dyDescent="0.25">
      <c r="A139" s="13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15.75" x14ac:dyDescent="0.25">
      <c r="A140" s="13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15.75" x14ac:dyDescent="0.25">
      <c r="A141" s="13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15.75" x14ac:dyDescent="0.25">
      <c r="A142" s="13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15.75" x14ac:dyDescent="0.25">
      <c r="A143" s="13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15.75" x14ac:dyDescent="0.25">
      <c r="A144" s="13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15.75" x14ac:dyDescent="0.25">
      <c r="A145" s="13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15.75" x14ac:dyDescent="0.25">
      <c r="A146" s="13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15.75" x14ac:dyDescent="0.25">
      <c r="A147" s="13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15.75" x14ac:dyDescent="0.25">
      <c r="A148" s="13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15.75" x14ac:dyDescent="0.25">
      <c r="A149" s="13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5.75" x14ac:dyDescent="0.25">
      <c r="A150" s="13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15.75" x14ac:dyDescent="0.25">
      <c r="A151" s="13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15.75" x14ac:dyDescent="0.25">
      <c r="A152" s="13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15.75" x14ac:dyDescent="0.25">
      <c r="A153" s="13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15.75" x14ac:dyDescent="0.25">
      <c r="A154" s="13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15.75" x14ac:dyDescent="0.25">
      <c r="A155" s="13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15.75" x14ac:dyDescent="0.25">
      <c r="A156" s="13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15.75" x14ac:dyDescent="0.25">
      <c r="A157" s="13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15.75" x14ac:dyDescent="0.25">
      <c r="A158" s="13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15.75" x14ac:dyDescent="0.25">
      <c r="A159" s="13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15.75" x14ac:dyDescent="0.25">
      <c r="A160" s="13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15.75" x14ac:dyDescent="0.25">
      <c r="A161" s="13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15.75" x14ac:dyDescent="0.25">
      <c r="A162" s="13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15.75" x14ac:dyDescent="0.25">
      <c r="A163" s="13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15.75" x14ac:dyDescent="0.25">
      <c r="A164" s="13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15.75" x14ac:dyDescent="0.25">
      <c r="A165" s="13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15.75" x14ac:dyDescent="0.25">
      <c r="A166" s="13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15.75" x14ac:dyDescent="0.25">
      <c r="A167" s="13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15.75" x14ac:dyDescent="0.25">
      <c r="A168" s="13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15.75" x14ac:dyDescent="0.25">
      <c r="A169" s="13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15.75" x14ac:dyDescent="0.25">
      <c r="A170" s="13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15.75" x14ac:dyDescent="0.25">
      <c r="A171" s="13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15.75" x14ac:dyDescent="0.25">
      <c r="A172" s="13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15.75" x14ac:dyDescent="0.25">
      <c r="A173" s="13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15.75" x14ac:dyDescent="0.25">
      <c r="A174" s="13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15.75" x14ac:dyDescent="0.25">
      <c r="A175" s="13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15.75" x14ac:dyDescent="0.25">
      <c r="A176" s="13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15.75" x14ac:dyDescent="0.25">
      <c r="A177" s="13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15.75" x14ac:dyDescent="0.25">
      <c r="A178" s="13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15.75" x14ac:dyDescent="0.25">
      <c r="A179" s="13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15.75" x14ac:dyDescent="0.25">
      <c r="A180" s="13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15.75" x14ac:dyDescent="0.25">
      <c r="A181" s="13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15.75" x14ac:dyDescent="0.25">
      <c r="A182" s="13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15.75" x14ac:dyDescent="0.25">
      <c r="A183" s="13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15.75" x14ac:dyDescent="0.25">
      <c r="A184" s="13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15.75" x14ac:dyDescent="0.25">
      <c r="A185" s="13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15.75" x14ac:dyDescent="0.25">
      <c r="A186" s="13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15.75" x14ac:dyDescent="0.25">
      <c r="A187" s="13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15.75" x14ac:dyDescent="0.25">
      <c r="A188" s="13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15.75" x14ac:dyDescent="0.25">
      <c r="A189" s="13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15.75" x14ac:dyDescent="0.25">
      <c r="A190" s="13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15.75" x14ac:dyDescent="0.25">
      <c r="A191" s="13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15.75" x14ac:dyDescent="0.25">
      <c r="A192" s="13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15.75" x14ac:dyDescent="0.25">
      <c r="A193" s="13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15.75" x14ac:dyDescent="0.25">
      <c r="A194" s="13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15.75" x14ac:dyDescent="0.25">
      <c r="A195" s="13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15.75" x14ac:dyDescent="0.25">
      <c r="A196" s="13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15.75" x14ac:dyDescent="0.25">
      <c r="A197" s="13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15.75" x14ac:dyDescent="0.25">
      <c r="A198" s="13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15.75" x14ac:dyDescent="0.25">
      <c r="A199" s="13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15.75" x14ac:dyDescent="0.25">
      <c r="A200" s="13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15.75" x14ac:dyDescent="0.25">
      <c r="A201" s="13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15.75" x14ac:dyDescent="0.25">
      <c r="A202" s="13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15.75" x14ac:dyDescent="0.25">
      <c r="A203" s="13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15.75" x14ac:dyDescent="0.25">
      <c r="A204" s="13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15.75" x14ac:dyDescent="0.25">
      <c r="A205" s="13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15.75" x14ac:dyDescent="0.25">
      <c r="A206" s="13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15.75" x14ac:dyDescent="0.25">
      <c r="A207" s="13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15.75" x14ac:dyDescent="0.25">
      <c r="A208" s="1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15.75" x14ac:dyDescent="0.25">
      <c r="A209" s="1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15.75" x14ac:dyDescent="0.25">
      <c r="A210" s="1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15.75" x14ac:dyDescent="0.25">
      <c r="A211" s="1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15.75" x14ac:dyDescent="0.25">
      <c r="A212" s="1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15.75" x14ac:dyDescent="0.25">
      <c r="A213" s="13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15.75" x14ac:dyDescent="0.25">
      <c r="A214" s="13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15.75" x14ac:dyDescent="0.25">
      <c r="A215" s="13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15.75" x14ac:dyDescent="0.25">
      <c r="A216" s="13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15.75" x14ac:dyDescent="0.25">
      <c r="A217" s="13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15.75" x14ac:dyDescent="0.25">
      <c r="A218" s="13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15.75" x14ac:dyDescent="0.25">
      <c r="A219" s="13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15.75" x14ac:dyDescent="0.25">
      <c r="A220" s="13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15.75" x14ac:dyDescent="0.25">
      <c r="A221" s="13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15.75" x14ac:dyDescent="0.25">
      <c r="A222" s="13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15.75" x14ac:dyDescent="0.25">
      <c r="A223" s="13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15.75" x14ac:dyDescent="0.25">
      <c r="A224" s="13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15.75" x14ac:dyDescent="0.25">
      <c r="A225" s="13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15.75" x14ac:dyDescent="0.25">
      <c r="A226" s="13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15.75" x14ac:dyDescent="0.25">
      <c r="A227" s="13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15.75" x14ac:dyDescent="0.25">
      <c r="A228" s="13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15.75" x14ac:dyDescent="0.25">
      <c r="A229" s="13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15.75" x14ac:dyDescent="0.25">
      <c r="A230" s="13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15.75" x14ac:dyDescent="0.25">
      <c r="A231" s="13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15.75" x14ac:dyDescent="0.25">
      <c r="A232" s="13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15.75" x14ac:dyDescent="0.25">
      <c r="A233" s="13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15.75" x14ac:dyDescent="0.25">
      <c r="A234" s="13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15.75" x14ac:dyDescent="0.25">
      <c r="A235" s="13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15.75" x14ac:dyDescent="0.25">
      <c r="A236" s="13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15.75" x14ac:dyDescent="0.25">
      <c r="A237" s="13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15.75" x14ac:dyDescent="0.25">
      <c r="A238" s="13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15.75" x14ac:dyDescent="0.25">
      <c r="A239" s="13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15.75" x14ac:dyDescent="0.25">
      <c r="A240" s="13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15.75" x14ac:dyDescent="0.25">
      <c r="A241" s="13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15.75" x14ac:dyDescent="0.25">
      <c r="A242" s="13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15.75" x14ac:dyDescent="0.25">
      <c r="A243" s="13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15.75" x14ac:dyDescent="0.25">
      <c r="A244" s="13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15.75" x14ac:dyDescent="0.25">
      <c r="A245" s="13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15.75" x14ac:dyDescent="0.25">
      <c r="A246" s="13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15.75" x14ac:dyDescent="0.25">
      <c r="A247" s="13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15.75" x14ac:dyDescent="0.25">
      <c r="A248" s="13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15.75" x14ac:dyDescent="0.25">
      <c r="A249" s="13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15.75" x14ac:dyDescent="0.25">
      <c r="A250" s="13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15.75" x14ac:dyDescent="0.25">
      <c r="A251" s="13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15.75" x14ac:dyDescent="0.25">
      <c r="A252" s="13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15.75" x14ac:dyDescent="0.25">
      <c r="A253" s="13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15.75" x14ac:dyDescent="0.25">
      <c r="A254" s="13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15.75" x14ac:dyDescent="0.25">
      <c r="A255" s="13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ht="15.75" x14ac:dyDescent="0.25">
      <c r="A256" s="13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ht="15.75" x14ac:dyDescent="0.25">
      <c r="A257" s="13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ht="15.75" x14ac:dyDescent="0.25">
      <c r="A258" s="13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ht="15.75" x14ac:dyDescent="0.25">
      <c r="A259" s="13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ht="15.75" x14ac:dyDescent="0.25">
      <c r="A260" s="13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ht="15.75" x14ac:dyDescent="0.25">
      <c r="A261" s="13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ht="15.75" x14ac:dyDescent="0.25">
      <c r="A262" s="13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ht="15.75" x14ac:dyDescent="0.25">
      <c r="A263" s="13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ht="15.75" x14ac:dyDescent="0.25">
      <c r="A264" s="13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ht="15.75" x14ac:dyDescent="0.25">
      <c r="A265" s="13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ht="15.75" x14ac:dyDescent="0.25">
      <c r="A266" s="13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ht="15.75" x14ac:dyDescent="0.25">
      <c r="A267" s="13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ht="15.75" x14ac:dyDescent="0.25">
      <c r="A268" s="13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ht="15.75" x14ac:dyDescent="0.25">
      <c r="A269" s="13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ht="15.75" x14ac:dyDescent="0.25">
      <c r="A270" s="13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ht="15.75" x14ac:dyDescent="0.25">
      <c r="A271" s="13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ht="15.75" x14ac:dyDescent="0.25">
      <c r="A272" s="13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ht="15.75" x14ac:dyDescent="0.25">
      <c r="A273" s="13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ht="15.75" x14ac:dyDescent="0.25">
      <c r="A274" s="13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ht="15.75" x14ac:dyDescent="0.25">
      <c r="A275" s="13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ht="15.75" x14ac:dyDescent="0.25">
      <c r="A276" s="13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ht="15.75" x14ac:dyDescent="0.25">
      <c r="A277" s="13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ht="15.75" x14ac:dyDescent="0.25">
      <c r="A278" s="13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ht="15.75" x14ac:dyDescent="0.25">
      <c r="A279" s="13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ht="15.75" x14ac:dyDescent="0.25">
      <c r="A280" s="13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ht="15.75" x14ac:dyDescent="0.25">
      <c r="A281" s="13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ht="15.75" x14ac:dyDescent="0.25">
      <c r="A282" s="13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ht="15.75" x14ac:dyDescent="0.25">
      <c r="A283" s="13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ht="15.75" x14ac:dyDescent="0.25">
      <c r="A284" s="13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ht="15.75" x14ac:dyDescent="0.25">
      <c r="A285" s="13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ht="15.75" x14ac:dyDescent="0.25">
      <c r="A286" s="13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ht="15.75" x14ac:dyDescent="0.25">
      <c r="A287" s="13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ht="15.75" x14ac:dyDescent="0.25">
      <c r="A288" s="13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ht="15.75" x14ac:dyDescent="0.25">
      <c r="A289" s="13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ht="15.75" x14ac:dyDescent="0.25">
      <c r="A290" s="13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ht="15.75" x14ac:dyDescent="0.25">
      <c r="A291" s="13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ht="15.75" x14ac:dyDescent="0.25">
      <c r="A292" s="13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ht="15.75" x14ac:dyDescent="0.25">
      <c r="A293" s="13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ht="15.75" x14ac:dyDescent="0.25">
      <c r="A294" s="13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ht="15.75" x14ac:dyDescent="0.25">
      <c r="A295" s="13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ht="15.75" x14ac:dyDescent="0.25">
      <c r="A296" s="13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ht="15.75" x14ac:dyDescent="0.25">
      <c r="A297" s="13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ht="15.75" x14ac:dyDescent="0.25">
      <c r="A298" s="13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ht="15.75" x14ac:dyDescent="0.25">
      <c r="A299" s="13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ht="15.75" x14ac:dyDescent="0.25">
      <c r="A300" s="13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ht="15.75" x14ac:dyDescent="0.25">
      <c r="A301" s="13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:23" ht="15.75" x14ac:dyDescent="0.25">
      <c r="A302" s="13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:23" ht="15.75" x14ac:dyDescent="0.25">
      <c r="A303" s="13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:23" ht="15.75" x14ac:dyDescent="0.25">
      <c r="A304" s="13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:23" ht="15.75" x14ac:dyDescent="0.25">
      <c r="A305" s="13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 ht="15.75" x14ac:dyDescent="0.25">
      <c r="A306" s="13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ht="15.75" x14ac:dyDescent="0.25">
      <c r="A307" s="13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ht="15.75" x14ac:dyDescent="0.25">
      <c r="A308" s="13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ht="15.75" x14ac:dyDescent="0.25">
      <c r="A309" s="13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ht="15.75" x14ac:dyDescent="0.25">
      <c r="A310" s="13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ht="15.75" x14ac:dyDescent="0.25">
      <c r="A311" s="13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ht="15.75" x14ac:dyDescent="0.25">
      <c r="A312" s="13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ht="15.75" x14ac:dyDescent="0.25">
      <c r="A313" s="13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ht="15.75" x14ac:dyDescent="0.25">
      <c r="A314" s="13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ht="15.75" x14ac:dyDescent="0.25">
      <c r="A315" s="13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ht="15.75" x14ac:dyDescent="0.25">
      <c r="A316" s="13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ht="15.75" x14ac:dyDescent="0.25">
      <c r="A317" s="13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ht="15.75" x14ac:dyDescent="0.25">
      <c r="A318" s="13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ht="15.75" x14ac:dyDescent="0.25">
      <c r="A319" s="13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ht="15.75" x14ac:dyDescent="0.25">
      <c r="A320" s="13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ht="15.75" x14ac:dyDescent="0.25">
      <c r="A321" s="13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ht="15.75" x14ac:dyDescent="0.25">
      <c r="A322" s="13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ht="15.75" x14ac:dyDescent="0.25">
      <c r="A323" s="13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ht="15.75" x14ac:dyDescent="0.25">
      <c r="A324" s="13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ht="15.75" x14ac:dyDescent="0.25">
      <c r="A325" s="13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ht="15.75" x14ac:dyDescent="0.25">
      <c r="A326" s="13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ht="15.75" x14ac:dyDescent="0.25">
      <c r="A327" s="13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ht="15.75" x14ac:dyDescent="0.25">
      <c r="A328" s="13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ht="15.75" x14ac:dyDescent="0.25">
      <c r="A329" s="13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ht="15.75" x14ac:dyDescent="0.25">
      <c r="A330" s="13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ht="15.75" x14ac:dyDescent="0.25">
      <c r="A331" s="13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 ht="15.75" x14ac:dyDescent="0.25">
      <c r="A332" s="13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 ht="15.75" x14ac:dyDescent="0.25">
      <c r="A333" s="13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 ht="15.75" x14ac:dyDescent="0.25">
      <c r="A334" s="13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:23" ht="15.75" x14ac:dyDescent="0.25">
      <c r="A335" s="13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:23" ht="15.75" x14ac:dyDescent="0.25">
      <c r="A336" s="13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:23" ht="15.75" x14ac:dyDescent="0.25">
      <c r="A337" s="13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1:23" ht="15.75" x14ac:dyDescent="0.25">
      <c r="A338" s="13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ht="15.75" x14ac:dyDescent="0.25">
      <c r="A339" s="13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ht="15.75" x14ac:dyDescent="0.25">
      <c r="A340" s="13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ht="15.75" x14ac:dyDescent="0.25">
      <c r="A341" s="13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ht="15.75" x14ac:dyDescent="0.25">
      <c r="A342" s="13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ht="15.75" x14ac:dyDescent="0.25">
      <c r="A343" s="13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ht="15.75" x14ac:dyDescent="0.25">
      <c r="A344" s="13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ht="15.75" x14ac:dyDescent="0.25">
      <c r="A345" s="13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ht="15.75" x14ac:dyDescent="0.25">
      <c r="A346" s="13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ht="15.75" x14ac:dyDescent="0.25">
      <c r="A347" s="13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ht="15.75" x14ac:dyDescent="0.25">
      <c r="A348" s="13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ht="15.75" x14ac:dyDescent="0.25">
      <c r="A349" s="13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ht="15.75" x14ac:dyDescent="0.25">
      <c r="A350" s="13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ht="15.75" x14ac:dyDescent="0.25">
      <c r="A351" s="13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ht="15.75" x14ac:dyDescent="0.25">
      <c r="A352" s="13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1:23" ht="15.75" x14ac:dyDescent="0.25">
      <c r="A353" s="13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1:23" ht="15.75" x14ac:dyDescent="0.25">
      <c r="A354" s="13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1:23" ht="15.75" x14ac:dyDescent="0.25">
      <c r="A355" s="13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1:23" ht="15.75" x14ac:dyDescent="0.25">
      <c r="A356" s="13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1:23" ht="15.75" x14ac:dyDescent="0.25">
      <c r="A357" s="13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1:23" ht="15.75" x14ac:dyDescent="0.25">
      <c r="A358" s="13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1:23" ht="15.75" x14ac:dyDescent="0.25">
      <c r="A359" s="13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1:23" ht="15.75" x14ac:dyDescent="0.25">
      <c r="A360" s="13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1:23" ht="15.75" x14ac:dyDescent="0.25">
      <c r="A361" s="13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1:23" ht="15.75" x14ac:dyDescent="0.25">
      <c r="A362" s="13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1:23" ht="15.75" x14ac:dyDescent="0.25">
      <c r="A363" s="13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1:23" ht="15.75" x14ac:dyDescent="0.25">
      <c r="A364" s="13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1:23" ht="15.75" x14ac:dyDescent="0.25">
      <c r="A365" s="13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1:23" ht="15.75" x14ac:dyDescent="0.25">
      <c r="A366" s="13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1:23" ht="15.75" x14ac:dyDescent="0.25">
      <c r="A367" s="13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1:23" ht="15.75" x14ac:dyDescent="0.25">
      <c r="A368" s="13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1:23" ht="15.75" x14ac:dyDescent="0.25">
      <c r="A369" s="13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1:23" ht="15.75" x14ac:dyDescent="0.25">
      <c r="A370" s="13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1:23" ht="15.75" x14ac:dyDescent="0.25">
      <c r="A371" s="13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1:23" ht="15.75" x14ac:dyDescent="0.25">
      <c r="A372" s="13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1:23" ht="15.75" x14ac:dyDescent="0.25">
      <c r="A373" s="13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1:23" ht="15.75" x14ac:dyDescent="0.25">
      <c r="A374" s="13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1:23" ht="15.75" x14ac:dyDescent="0.25">
      <c r="A375" s="13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1:23" ht="15.75" x14ac:dyDescent="0.25">
      <c r="A376" s="13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1:23" ht="15.75" x14ac:dyDescent="0.25">
      <c r="A377" s="13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1:23" ht="15.75" x14ac:dyDescent="0.25">
      <c r="A378" s="13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1:23" ht="15.75" x14ac:dyDescent="0.25">
      <c r="A379" s="13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1:23" ht="15.75" x14ac:dyDescent="0.25">
      <c r="A380" s="13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1:23" ht="15.75" x14ac:dyDescent="0.25">
      <c r="A381" s="13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1:23" ht="15.75" x14ac:dyDescent="0.25">
      <c r="A382" s="13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1:23" ht="15.75" x14ac:dyDescent="0.25">
      <c r="A383" s="13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1:23" ht="15.75" x14ac:dyDescent="0.25">
      <c r="A384" s="13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1:23" ht="15.75" x14ac:dyDescent="0.25">
      <c r="A385" s="13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1:23" ht="15.75" x14ac:dyDescent="0.25">
      <c r="A386" s="13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1:23" ht="15.75" x14ac:dyDescent="0.25">
      <c r="A387" s="13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1:23" ht="15.75" x14ac:dyDescent="0.25">
      <c r="A388" s="13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1:23" ht="15.75" x14ac:dyDescent="0.25">
      <c r="A389" s="13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1:23" ht="15.75" x14ac:dyDescent="0.25">
      <c r="A390" s="13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1:23" ht="15.75" x14ac:dyDescent="0.25">
      <c r="A391" s="13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1:23" ht="15.75" x14ac:dyDescent="0.25">
      <c r="A392" s="13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1:23" ht="15.75" x14ac:dyDescent="0.25">
      <c r="A393" s="13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1:23" ht="15.75" x14ac:dyDescent="0.25">
      <c r="A394" s="13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1:23" ht="15.75" x14ac:dyDescent="0.25">
      <c r="A395" s="13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1:23" ht="15.75" x14ac:dyDescent="0.25">
      <c r="A396" s="13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1:23" ht="15.75" x14ac:dyDescent="0.25">
      <c r="A397" s="13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1:23" ht="15.75" x14ac:dyDescent="0.25">
      <c r="A398" s="13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1:23" ht="15.75" x14ac:dyDescent="0.25">
      <c r="A399" s="13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1:23" ht="15.75" x14ac:dyDescent="0.25">
      <c r="A400" s="13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1:23" ht="15.75" x14ac:dyDescent="0.25">
      <c r="A401" s="13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1:23" ht="15.75" x14ac:dyDescent="0.25">
      <c r="A402" s="13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1:23" ht="15.75" x14ac:dyDescent="0.25">
      <c r="A403" s="13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1:23" ht="15.75" x14ac:dyDescent="0.25">
      <c r="A404" s="13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1:23" ht="15.75" x14ac:dyDescent="0.25">
      <c r="A405" s="13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1:23" ht="15.75" x14ac:dyDescent="0.25">
      <c r="A406" s="13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1:23" ht="15.75" x14ac:dyDescent="0.25">
      <c r="A407" s="13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1:23" ht="15.75" x14ac:dyDescent="0.25">
      <c r="A408" s="13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1:23" ht="15.75" x14ac:dyDescent="0.25">
      <c r="A409" s="13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1:23" ht="15.75" x14ac:dyDescent="0.25">
      <c r="A410" s="13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1:23" ht="15.75" x14ac:dyDescent="0.25">
      <c r="A411" s="13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1:23" ht="15.75" x14ac:dyDescent="0.25">
      <c r="A412" s="13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1:23" ht="15.75" x14ac:dyDescent="0.25">
      <c r="A413" s="13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1:23" ht="15.75" x14ac:dyDescent="0.25">
      <c r="A414" s="13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1:23" ht="15.75" x14ac:dyDescent="0.25">
      <c r="A415" s="13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1:23" ht="15.75" x14ac:dyDescent="0.25">
      <c r="A416" s="13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1:23" ht="15.75" x14ac:dyDescent="0.25">
      <c r="A417" s="13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1:23" ht="15.75" x14ac:dyDescent="0.25">
      <c r="A418" s="13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1:23" ht="15.75" x14ac:dyDescent="0.25">
      <c r="A419" s="13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1:23" ht="15.75" x14ac:dyDescent="0.25">
      <c r="A420" s="13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1:23" ht="15.75" x14ac:dyDescent="0.25">
      <c r="A421" s="13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1:23" ht="15.75" x14ac:dyDescent="0.25">
      <c r="A422" s="13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1:23" ht="15.75" x14ac:dyDescent="0.25">
      <c r="A423" s="13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1:23" ht="15.75" x14ac:dyDescent="0.25">
      <c r="A424" s="13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1:23" ht="15.75" x14ac:dyDescent="0.25">
      <c r="A425" s="13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1:23" ht="15.75" x14ac:dyDescent="0.25">
      <c r="A426" s="13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1:23" ht="15.75" x14ac:dyDescent="0.25">
      <c r="A427" s="13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1:23" ht="15.75" x14ac:dyDescent="0.25">
      <c r="A428" s="13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1:23" ht="15.75" x14ac:dyDescent="0.25">
      <c r="A429" s="13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1:23" ht="15.75" x14ac:dyDescent="0.25">
      <c r="A430" s="13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1:23" ht="15.75" x14ac:dyDescent="0.25">
      <c r="A431" s="13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1:23" ht="15.75" x14ac:dyDescent="0.25">
      <c r="A432" s="13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1:23" ht="15.75" x14ac:dyDescent="0.25">
      <c r="A433" s="13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1:23" ht="15.75" x14ac:dyDescent="0.25">
      <c r="A434" s="13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1:23" ht="15.75" x14ac:dyDescent="0.25">
      <c r="A435" s="13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1:23" ht="15.75" x14ac:dyDescent="0.25">
      <c r="A436" s="13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1:23" ht="15.75" x14ac:dyDescent="0.25">
      <c r="A437" s="13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1:23" ht="15.75" x14ac:dyDescent="0.25">
      <c r="A438" s="13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1:23" ht="15.75" x14ac:dyDescent="0.25">
      <c r="A439" s="13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1:23" ht="15.75" x14ac:dyDescent="0.25">
      <c r="A440" s="13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1:23" ht="15.75" x14ac:dyDescent="0.25">
      <c r="A441" s="13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1:23" ht="15.75" x14ac:dyDescent="0.25">
      <c r="A442" s="13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1:23" ht="15.75" x14ac:dyDescent="0.25">
      <c r="A443" s="13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1:23" ht="15.75" x14ac:dyDescent="0.25">
      <c r="A444" s="13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1:23" ht="15.75" x14ac:dyDescent="0.25">
      <c r="A445" s="13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1:23" ht="15.75" x14ac:dyDescent="0.25">
      <c r="A446" s="13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1:23" ht="15.75" x14ac:dyDescent="0.25">
      <c r="A447" s="13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1:23" ht="15.75" x14ac:dyDescent="0.25">
      <c r="A448" s="13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1:23" ht="15.75" x14ac:dyDescent="0.25">
      <c r="A449" s="13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1:23" ht="15.75" x14ac:dyDescent="0.25">
      <c r="A450" s="13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1:23" ht="15.75" x14ac:dyDescent="0.25">
      <c r="A451" s="13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1:23" ht="15.75" x14ac:dyDescent="0.25">
      <c r="A452" s="13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1:23" ht="15.75" x14ac:dyDescent="0.25">
      <c r="A453" s="13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1:23" ht="15.75" x14ac:dyDescent="0.25">
      <c r="A454" s="13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1:23" ht="15.75" x14ac:dyDescent="0.25">
      <c r="A455" s="13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1:23" ht="15.75" x14ac:dyDescent="0.25">
      <c r="A456" s="13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1:23" ht="15.75" x14ac:dyDescent="0.25">
      <c r="A457" s="13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1:23" ht="15.75" x14ac:dyDescent="0.25">
      <c r="A458" s="13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1:23" ht="15.75" x14ac:dyDescent="0.25">
      <c r="A459" s="13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1:23" ht="15.75" x14ac:dyDescent="0.25">
      <c r="A460" s="13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1:23" ht="15.75" x14ac:dyDescent="0.25">
      <c r="A461" s="13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1:23" ht="15.75" x14ac:dyDescent="0.25">
      <c r="A462" s="13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1:23" ht="15.75" x14ac:dyDescent="0.25">
      <c r="A463" s="13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1:23" ht="15.75" x14ac:dyDescent="0.25">
      <c r="A464" s="13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1:23" ht="15.75" x14ac:dyDescent="0.25">
      <c r="A465" s="13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1:23" ht="15.75" x14ac:dyDescent="0.25">
      <c r="A466" s="13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1:23" ht="15.75" x14ac:dyDescent="0.25">
      <c r="A467" s="13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1:23" ht="15.75" x14ac:dyDescent="0.25">
      <c r="A468" s="13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1:23" ht="15.75" x14ac:dyDescent="0.25">
      <c r="A469" s="13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1:23" ht="15.75" x14ac:dyDescent="0.25">
      <c r="A470" s="13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1:23" ht="15.75" x14ac:dyDescent="0.25">
      <c r="A471" s="13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1:23" ht="15.75" x14ac:dyDescent="0.25">
      <c r="A472" s="13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1:23" ht="15.75" x14ac:dyDescent="0.25">
      <c r="A473" s="13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1:23" ht="15.75" x14ac:dyDescent="0.25">
      <c r="A474" s="13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1:23" ht="15.75" x14ac:dyDescent="0.25">
      <c r="A475" s="13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1:23" ht="15.75" x14ac:dyDescent="0.25">
      <c r="A476" s="13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1:23" ht="15.75" x14ac:dyDescent="0.25">
      <c r="A477" s="13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1:23" ht="15.75" x14ac:dyDescent="0.25">
      <c r="A478" s="13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1:23" ht="15.75" x14ac:dyDescent="0.25">
      <c r="A479" s="13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1:23" ht="15.75" x14ac:dyDescent="0.25">
      <c r="A480" s="13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1:23" ht="15.75" x14ac:dyDescent="0.25">
      <c r="A481" s="13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1:23" ht="15.75" x14ac:dyDescent="0.25">
      <c r="A482" s="13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1:23" ht="15.75" x14ac:dyDescent="0.25">
      <c r="A483" s="13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1:23" ht="15.75" x14ac:dyDescent="0.25">
      <c r="A484" s="13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1:23" ht="15.75" x14ac:dyDescent="0.25">
      <c r="A485" s="13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1:23" ht="15.75" x14ac:dyDescent="0.25">
      <c r="A486" s="13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1:23" ht="15.75" x14ac:dyDescent="0.25">
      <c r="A487" s="13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1:23" ht="15.75" x14ac:dyDescent="0.25">
      <c r="A488" s="13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1:23" ht="15.75" x14ac:dyDescent="0.25">
      <c r="A489" s="13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1:23" ht="15.75" x14ac:dyDescent="0.25">
      <c r="A490" s="13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1:23" ht="15.75" x14ac:dyDescent="0.25">
      <c r="A491" s="13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1:23" ht="15.75" x14ac:dyDescent="0.25">
      <c r="A492" s="13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1:23" ht="15.75" x14ac:dyDescent="0.25">
      <c r="A493" s="13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1:23" ht="15.75" x14ac:dyDescent="0.25">
      <c r="A494" s="13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1:23" ht="15.75" x14ac:dyDescent="0.25">
      <c r="A495" s="13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1:23" ht="15.75" x14ac:dyDescent="0.25">
      <c r="A496" s="13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1:23" ht="15.75" x14ac:dyDescent="0.25">
      <c r="A497" s="13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1:23" ht="15.75" x14ac:dyDescent="0.25">
      <c r="A498" s="13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1:23" ht="15.75" x14ac:dyDescent="0.25">
      <c r="A499" s="13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1:23" ht="15.75" x14ac:dyDescent="0.25">
      <c r="A500" s="13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spans="1:23" ht="15.75" x14ac:dyDescent="0.25">
      <c r="A501" s="13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spans="1:23" ht="15.75" x14ac:dyDescent="0.25">
      <c r="A502" s="13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spans="1:23" ht="15.75" x14ac:dyDescent="0.25">
      <c r="A503" s="13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spans="1:23" ht="15.75" x14ac:dyDescent="0.25">
      <c r="A504" s="13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spans="1:23" ht="15.75" x14ac:dyDescent="0.25">
      <c r="A505" s="13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spans="1:23" ht="15.75" x14ac:dyDescent="0.25">
      <c r="A506" s="13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spans="1:23" ht="15.75" x14ac:dyDescent="0.25">
      <c r="A507" s="13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spans="1:23" ht="15.75" x14ac:dyDescent="0.25">
      <c r="A508" s="13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spans="1:23" ht="15.75" x14ac:dyDescent="0.25">
      <c r="A509" s="13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spans="1:23" ht="15.75" x14ac:dyDescent="0.25">
      <c r="A510" s="13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1:23" ht="15.75" x14ac:dyDescent="0.25">
      <c r="A511" s="13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spans="1:23" ht="15.75" x14ac:dyDescent="0.25">
      <c r="A512" s="13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spans="1:23" ht="15.75" x14ac:dyDescent="0.25">
      <c r="A513" s="13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1:23" ht="15.75" x14ac:dyDescent="0.25">
      <c r="A514" s="13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1:23" ht="15.75" x14ac:dyDescent="0.25">
      <c r="A515" s="13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1:23" ht="15.75" x14ac:dyDescent="0.25">
      <c r="A516" s="13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1:23" ht="15.75" x14ac:dyDescent="0.25">
      <c r="A517" s="13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1:23" ht="15.75" x14ac:dyDescent="0.25">
      <c r="A518" s="13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1:23" ht="15.75" x14ac:dyDescent="0.25">
      <c r="A519" s="13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1:23" ht="15.75" x14ac:dyDescent="0.25">
      <c r="A520" s="13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1:23" ht="15.75" x14ac:dyDescent="0.25">
      <c r="A521" s="13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1:23" ht="15.75" x14ac:dyDescent="0.25">
      <c r="A522" s="13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1:23" ht="15.75" x14ac:dyDescent="0.25">
      <c r="A523" s="13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1:23" ht="15.75" x14ac:dyDescent="0.25">
      <c r="A524" s="13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1:23" ht="15.75" x14ac:dyDescent="0.25">
      <c r="A525" s="13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1:23" ht="15.75" x14ac:dyDescent="0.25">
      <c r="A526" s="13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1:23" ht="15.75" x14ac:dyDescent="0.25">
      <c r="A527" s="13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1:23" ht="15.75" x14ac:dyDescent="0.25">
      <c r="A528" s="13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1:23" ht="15.75" x14ac:dyDescent="0.25">
      <c r="A529" s="13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1:23" ht="15.75" x14ac:dyDescent="0.25">
      <c r="A530" s="13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1:23" ht="15.75" x14ac:dyDescent="0.25">
      <c r="A531" s="13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1:23" ht="15.75" x14ac:dyDescent="0.25">
      <c r="A532" s="13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1:23" ht="15.75" x14ac:dyDescent="0.25">
      <c r="A533" s="13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1:23" ht="15.75" x14ac:dyDescent="0.25">
      <c r="A534" s="13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1:23" ht="15.75" x14ac:dyDescent="0.25">
      <c r="A535" s="13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1:23" ht="15.75" x14ac:dyDescent="0.25">
      <c r="A536" s="13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1:23" ht="15.75" x14ac:dyDescent="0.25">
      <c r="A537" s="13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1:23" ht="15.75" x14ac:dyDescent="0.25">
      <c r="A538" s="13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1:23" ht="15.75" x14ac:dyDescent="0.25">
      <c r="A539" s="13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1:23" ht="15.75" x14ac:dyDescent="0.25">
      <c r="A540" s="13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1:23" ht="15.75" x14ac:dyDescent="0.25">
      <c r="A541" s="13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1:23" ht="15.75" x14ac:dyDescent="0.25">
      <c r="A542" s="13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1:23" ht="15.75" x14ac:dyDescent="0.25">
      <c r="A543" s="13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1:23" ht="15.75" x14ac:dyDescent="0.25">
      <c r="A544" s="13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1:23" ht="15.75" x14ac:dyDescent="0.25">
      <c r="A545" s="13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1:23" ht="15.75" x14ac:dyDescent="0.25">
      <c r="A546" s="13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1:23" ht="15.75" x14ac:dyDescent="0.25">
      <c r="A547" s="13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1:23" ht="15.75" x14ac:dyDescent="0.25">
      <c r="A548" s="13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1:23" ht="15.75" x14ac:dyDescent="0.25">
      <c r="A549" s="13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spans="1:23" ht="15.75" x14ac:dyDescent="0.25">
      <c r="A550" s="13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spans="1:23" ht="15.75" x14ac:dyDescent="0.25">
      <c r="A551" s="13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spans="1:23" ht="15.75" x14ac:dyDescent="0.25">
      <c r="A552" s="13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spans="1:23" ht="15.75" x14ac:dyDescent="0.25">
      <c r="A553" s="13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spans="1:23" ht="15.75" x14ac:dyDescent="0.25">
      <c r="A554" s="13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spans="1:23" ht="15.75" x14ac:dyDescent="0.25">
      <c r="A555" s="13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spans="1:23" ht="15.75" x14ac:dyDescent="0.25">
      <c r="A556" s="13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spans="1:23" ht="15.75" x14ac:dyDescent="0.25">
      <c r="A557" s="13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spans="1:23" ht="15.75" x14ac:dyDescent="0.25">
      <c r="A558" s="13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spans="1:23" ht="15.75" x14ac:dyDescent="0.25">
      <c r="A559" s="13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spans="1:23" ht="15.75" x14ac:dyDescent="0.25">
      <c r="A560" s="13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spans="1:23" ht="15.75" x14ac:dyDescent="0.25">
      <c r="A561" s="13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spans="1:23" ht="15.75" x14ac:dyDescent="0.25">
      <c r="A562" s="13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spans="1:23" ht="15.75" x14ac:dyDescent="0.25">
      <c r="A563" s="13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spans="1:23" ht="15.75" x14ac:dyDescent="0.25">
      <c r="A564" s="13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spans="1:23" ht="15.75" x14ac:dyDescent="0.25">
      <c r="A565" s="13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spans="1:23" ht="15.75" x14ac:dyDescent="0.25">
      <c r="A566" s="13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spans="1:23" ht="15.75" x14ac:dyDescent="0.25">
      <c r="A567" s="13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spans="1:23" ht="15.75" x14ac:dyDescent="0.25">
      <c r="A568" s="13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spans="1:23" ht="15.75" x14ac:dyDescent="0.25">
      <c r="A569" s="13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spans="1:23" ht="15.75" x14ac:dyDescent="0.25">
      <c r="A570" s="13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1:23" ht="15.75" x14ac:dyDescent="0.25">
      <c r="A571" s="13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spans="1:23" ht="15.75" x14ac:dyDescent="0.25">
      <c r="A572" s="13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spans="1:23" ht="15.75" x14ac:dyDescent="0.25">
      <c r="A573" s="13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spans="1:23" ht="15.75" x14ac:dyDescent="0.25">
      <c r="A574" s="13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spans="1:23" ht="15.75" x14ac:dyDescent="0.25">
      <c r="A575" s="13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spans="1:23" ht="15.75" x14ac:dyDescent="0.25">
      <c r="A576" s="13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spans="1:23" ht="15.75" x14ac:dyDescent="0.25">
      <c r="A577" s="13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spans="1:23" ht="15.75" x14ac:dyDescent="0.25">
      <c r="A578" s="13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spans="1:23" ht="15.75" x14ac:dyDescent="0.25">
      <c r="A579" s="13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spans="1:23" ht="15.75" x14ac:dyDescent="0.25">
      <c r="A580" s="13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spans="1:23" ht="15.75" x14ac:dyDescent="0.25">
      <c r="A581" s="13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spans="1:23" ht="15.75" x14ac:dyDescent="0.25">
      <c r="A582" s="13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spans="1:23" ht="15.75" x14ac:dyDescent="0.25">
      <c r="A583" s="13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spans="1:23" ht="15.75" x14ac:dyDescent="0.25">
      <c r="A584" s="13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spans="1:23" ht="15.75" x14ac:dyDescent="0.25">
      <c r="A585" s="13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1:23" ht="15.75" x14ac:dyDescent="0.25">
      <c r="A586" s="13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1:23" ht="15.75" x14ac:dyDescent="0.25">
      <c r="A587" s="13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1:23" ht="15.75" x14ac:dyDescent="0.25">
      <c r="A588" s="13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1:23" ht="15.75" x14ac:dyDescent="0.25">
      <c r="A589" s="13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spans="1:23" ht="15.75" x14ac:dyDescent="0.25">
      <c r="A590" s="13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spans="1:23" ht="15.75" x14ac:dyDescent="0.25">
      <c r="A591" s="13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1:23" ht="15.75" x14ac:dyDescent="0.25">
      <c r="A592" s="13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spans="1:23" ht="15.75" x14ac:dyDescent="0.25">
      <c r="A593" s="13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spans="1:23" ht="15.75" x14ac:dyDescent="0.25">
      <c r="A594" s="13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spans="1:23" ht="15.75" x14ac:dyDescent="0.25">
      <c r="A595" s="13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spans="1:23" ht="15.75" x14ac:dyDescent="0.25">
      <c r="A596" s="13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spans="1:23" ht="15.75" x14ac:dyDescent="0.25">
      <c r="A597" s="13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spans="1:23" ht="15.75" x14ac:dyDescent="0.25">
      <c r="A598" s="13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1:23" ht="15.75" x14ac:dyDescent="0.25">
      <c r="A599" s="13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spans="1:23" ht="15.75" x14ac:dyDescent="0.25">
      <c r="A600" s="13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spans="1:23" ht="15.75" x14ac:dyDescent="0.25">
      <c r="A601" s="13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spans="1:23" ht="15.75" x14ac:dyDescent="0.25">
      <c r="A602" s="13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spans="1:23" ht="15.75" x14ac:dyDescent="0.25">
      <c r="A603" s="13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spans="1:23" ht="15.75" x14ac:dyDescent="0.25">
      <c r="A604" s="13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spans="1:23" ht="15.75" x14ac:dyDescent="0.25">
      <c r="A605" s="13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spans="1:23" ht="15.75" x14ac:dyDescent="0.25">
      <c r="A606" s="13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spans="1:23" ht="15.75" x14ac:dyDescent="0.25">
      <c r="A607" s="13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spans="1:23" ht="15.75" x14ac:dyDescent="0.25">
      <c r="A608" s="13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spans="1:23" ht="15.75" x14ac:dyDescent="0.25">
      <c r="A609" s="13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1:23" ht="15.75" x14ac:dyDescent="0.25">
      <c r="A610" s="13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spans="1:23" ht="15.75" x14ac:dyDescent="0.25">
      <c r="A611" s="13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spans="1:23" ht="15.75" x14ac:dyDescent="0.25">
      <c r="A612" s="13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spans="1:23" ht="15.75" x14ac:dyDescent="0.25">
      <c r="A613" s="13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spans="1:23" ht="15.75" x14ac:dyDescent="0.25">
      <c r="A614" s="13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spans="1:23" ht="15.75" x14ac:dyDescent="0.25">
      <c r="A615" s="13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spans="1:23" ht="15.75" x14ac:dyDescent="0.25">
      <c r="A616" s="13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spans="1:23" ht="15.75" x14ac:dyDescent="0.25">
      <c r="A617" s="13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spans="1:23" ht="15.75" x14ac:dyDescent="0.25">
      <c r="A618" s="13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spans="1:23" ht="15.75" x14ac:dyDescent="0.25">
      <c r="A619" s="13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spans="1:23" ht="15.75" x14ac:dyDescent="0.25">
      <c r="A620" s="13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spans="1:23" ht="15.75" x14ac:dyDescent="0.25">
      <c r="A621" s="13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spans="1:23" ht="15.75" x14ac:dyDescent="0.25">
      <c r="A622" s="13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spans="1:23" ht="15.75" x14ac:dyDescent="0.25">
      <c r="A623" s="13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spans="1:23" ht="15.75" x14ac:dyDescent="0.25">
      <c r="A624" s="13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spans="1:23" ht="15.75" x14ac:dyDescent="0.25">
      <c r="A625" s="13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spans="1:23" ht="15.75" x14ac:dyDescent="0.25">
      <c r="A626" s="13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spans="1:23" ht="15.75" x14ac:dyDescent="0.25">
      <c r="A627" s="13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spans="1:23" ht="15.75" x14ac:dyDescent="0.25">
      <c r="A628" s="13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spans="1:23" ht="15.75" x14ac:dyDescent="0.25">
      <c r="A629" s="13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spans="1:23" ht="15.75" x14ac:dyDescent="0.25">
      <c r="A630" s="13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spans="1:23" ht="15.75" x14ac:dyDescent="0.25">
      <c r="A631" s="13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spans="1:23" ht="15.75" x14ac:dyDescent="0.25">
      <c r="A632" s="13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spans="1:23" ht="15.75" x14ac:dyDescent="0.25">
      <c r="A633" s="13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spans="1:23" ht="15.75" x14ac:dyDescent="0.25">
      <c r="A634" s="13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spans="1:23" ht="15.75" x14ac:dyDescent="0.25">
      <c r="A635" s="13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spans="1:23" ht="15.75" x14ac:dyDescent="0.25">
      <c r="A636" s="13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spans="1:23" ht="15.75" x14ac:dyDescent="0.25">
      <c r="A637" s="13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spans="1:23" ht="15.75" x14ac:dyDescent="0.25">
      <c r="A638" s="13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spans="1:23" ht="15.75" x14ac:dyDescent="0.25">
      <c r="A639" s="13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spans="1:23" ht="15.75" x14ac:dyDescent="0.25">
      <c r="A640" s="13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spans="1:23" ht="15.75" x14ac:dyDescent="0.25">
      <c r="A641" s="13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spans="1:23" ht="15.75" x14ac:dyDescent="0.25">
      <c r="A642" s="13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spans="1:23" ht="15.75" x14ac:dyDescent="0.25">
      <c r="A643" s="13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spans="1:23" ht="15.75" x14ac:dyDescent="0.25">
      <c r="A644" s="13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spans="1:23" ht="15.75" x14ac:dyDescent="0.25">
      <c r="A645" s="13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spans="1:23" ht="15.75" x14ac:dyDescent="0.25">
      <c r="A646" s="13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spans="1:23" ht="15.75" x14ac:dyDescent="0.25">
      <c r="A647" s="13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spans="1:23" ht="15.75" x14ac:dyDescent="0.25">
      <c r="A648" s="13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spans="1:23" ht="15.75" x14ac:dyDescent="0.25">
      <c r="A649" s="13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spans="1:23" ht="15.75" x14ac:dyDescent="0.25">
      <c r="A650" s="13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spans="1:23" ht="15.75" x14ac:dyDescent="0.25">
      <c r="A651" s="13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spans="1:23" ht="15.75" x14ac:dyDescent="0.25">
      <c r="A652" s="13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spans="1:23" ht="15.75" x14ac:dyDescent="0.25">
      <c r="A653" s="13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spans="1:23" ht="15.75" x14ac:dyDescent="0.25">
      <c r="A654" s="13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spans="1:23" ht="15.75" x14ac:dyDescent="0.25">
      <c r="A655" s="13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spans="1:23" ht="15.75" x14ac:dyDescent="0.25">
      <c r="A656" s="13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spans="1:23" ht="15.75" x14ac:dyDescent="0.25">
      <c r="A657" s="13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spans="1:23" ht="15.75" x14ac:dyDescent="0.25">
      <c r="A658" s="13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spans="1:23" ht="15.75" x14ac:dyDescent="0.25">
      <c r="A659" s="13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spans="1:23" ht="15.75" x14ac:dyDescent="0.25">
      <c r="A660" s="13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spans="1:23" ht="15.75" x14ac:dyDescent="0.25">
      <c r="A661" s="13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spans="1:23" ht="15.75" x14ac:dyDescent="0.25">
      <c r="A662" s="13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spans="1:23" ht="15.75" x14ac:dyDescent="0.25">
      <c r="A663" s="13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spans="1:23" ht="15.75" x14ac:dyDescent="0.25">
      <c r="A664" s="13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spans="1:23" ht="15.75" x14ac:dyDescent="0.25">
      <c r="A665" s="13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spans="1:23" ht="15.75" x14ac:dyDescent="0.25">
      <c r="A666" s="13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spans="1:23" ht="15.75" x14ac:dyDescent="0.25">
      <c r="A667" s="13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spans="1:23" ht="15.75" x14ac:dyDescent="0.25">
      <c r="A668" s="13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spans="1:23" ht="15.75" x14ac:dyDescent="0.25">
      <c r="A669" s="13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spans="1:23" ht="15.75" x14ac:dyDescent="0.25">
      <c r="A670" s="13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spans="1:23" ht="15.75" x14ac:dyDescent="0.25">
      <c r="A671" s="13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spans="1:23" ht="15.75" x14ac:dyDescent="0.25">
      <c r="A672" s="13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spans="1:23" ht="15.75" x14ac:dyDescent="0.25">
      <c r="A673" s="13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spans="1:23" ht="15.75" x14ac:dyDescent="0.25">
      <c r="A674" s="13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spans="1:23" ht="15.75" x14ac:dyDescent="0.25">
      <c r="A675" s="13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spans="1:23" ht="15.75" x14ac:dyDescent="0.25">
      <c r="A676" s="13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spans="1:23" ht="15.75" x14ac:dyDescent="0.25">
      <c r="A677" s="13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spans="1:23" ht="15.75" x14ac:dyDescent="0.25">
      <c r="A678" s="13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spans="1:23" ht="15.75" x14ac:dyDescent="0.25">
      <c r="A679" s="13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spans="1:23" ht="15.75" x14ac:dyDescent="0.25">
      <c r="A680" s="13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spans="1:23" ht="15.75" x14ac:dyDescent="0.25">
      <c r="A681" s="13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spans="1:23" ht="15.75" x14ac:dyDescent="0.25">
      <c r="A682" s="13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spans="1:23" ht="15.75" x14ac:dyDescent="0.25">
      <c r="A683" s="13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spans="1:23" ht="15.75" x14ac:dyDescent="0.25">
      <c r="A684" s="13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spans="1:23" ht="15.75" x14ac:dyDescent="0.25">
      <c r="A685" s="13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spans="1:23" ht="15.75" x14ac:dyDescent="0.25">
      <c r="A686" s="13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spans="1:23" ht="15.75" x14ac:dyDescent="0.25">
      <c r="A687" s="13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spans="1:23" ht="15.75" x14ac:dyDescent="0.25">
      <c r="A688" s="13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spans="1:23" ht="15.75" x14ac:dyDescent="0.25">
      <c r="A689" s="13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spans="1:23" ht="15.75" x14ac:dyDescent="0.25">
      <c r="A690" s="13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spans="1:23" ht="15.75" x14ac:dyDescent="0.25">
      <c r="A691" s="13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spans="1:23" ht="15.75" x14ac:dyDescent="0.25">
      <c r="A692" s="13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spans="1:23" ht="15.75" x14ac:dyDescent="0.25">
      <c r="A693" s="13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spans="1:23" ht="15.75" x14ac:dyDescent="0.25">
      <c r="A694" s="13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spans="1:23" ht="15.75" x14ac:dyDescent="0.25">
      <c r="A695" s="13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spans="1:23" ht="15.75" x14ac:dyDescent="0.25">
      <c r="A696" s="13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spans="1:23" ht="15.75" x14ac:dyDescent="0.25">
      <c r="A697" s="13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spans="1:23" ht="15.75" x14ac:dyDescent="0.25">
      <c r="A698" s="13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spans="1:23" ht="15.75" x14ac:dyDescent="0.25">
      <c r="A699" s="13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spans="1:23" ht="15.75" x14ac:dyDescent="0.25">
      <c r="A700" s="13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spans="1:23" ht="15.75" x14ac:dyDescent="0.25">
      <c r="A701" s="13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spans="1:23" ht="15.75" x14ac:dyDescent="0.25">
      <c r="A702" s="13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spans="1:23" ht="15.75" x14ac:dyDescent="0.25">
      <c r="A703" s="13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spans="1:23" ht="15.75" x14ac:dyDescent="0.25">
      <c r="A704" s="13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spans="1:23" ht="15.75" x14ac:dyDescent="0.25">
      <c r="A705" s="13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spans="1:23" ht="15.75" x14ac:dyDescent="0.25">
      <c r="A706" s="13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spans="1:23" ht="15.75" x14ac:dyDescent="0.25">
      <c r="A707" s="13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spans="1:23" ht="15.75" x14ac:dyDescent="0.25">
      <c r="A708" s="13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spans="1:23" ht="15.75" x14ac:dyDescent="0.25">
      <c r="A709" s="13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spans="1:23" ht="15.75" x14ac:dyDescent="0.25">
      <c r="A710" s="13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spans="1:23" ht="15.75" x14ac:dyDescent="0.25">
      <c r="A711" s="13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spans="1:23" ht="15.75" x14ac:dyDescent="0.25">
      <c r="A712" s="13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spans="1:23" ht="15.75" x14ac:dyDescent="0.25">
      <c r="A713" s="13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spans="1:23" ht="15.75" x14ac:dyDescent="0.25">
      <c r="A714" s="13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spans="1:23" ht="15.75" x14ac:dyDescent="0.25">
      <c r="A715" s="13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spans="1:23" ht="15.75" x14ac:dyDescent="0.25">
      <c r="A716" s="13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spans="1:23" ht="15.75" x14ac:dyDescent="0.25">
      <c r="A717" s="13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spans="1:23" ht="15.75" x14ac:dyDescent="0.25">
      <c r="A718" s="13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spans="1:23" ht="15.75" x14ac:dyDescent="0.25">
      <c r="A719" s="13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spans="1:23" ht="15.75" x14ac:dyDescent="0.25">
      <c r="A720" s="13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spans="1:23" ht="15.75" x14ac:dyDescent="0.25">
      <c r="A721" s="13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spans="1:23" ht="15.75" x14ac:dyDescent="0.25">
      <c r="A722" s="13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spans="1:23" ht="15.75" x14ac:dyDescent="0.25">
      <c r="A723" s="13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spans="1:23" ht="15.75" x14ac:dyDescent="0.25">
      <c r="A724" s="13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spans="1:23" ht="15.75" x14ac:dyDescent="0.25">
      <c r="A725" s="13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spans="1:23" ht="15.75" x14ac:dyDescent="0.25">
      <c r="A726" s="13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spans="1:23" ht="15.75" x14ac:dyDescent="0.25">
      <c r="A727" s="13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spans="1:23" ht="15.75" x14ac:dyDescent="0.25">
      <c r="A728" s="13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spans="1:23" ht="15.75" x14ac:dyDescent="0.25">
      <c r="A729" s="13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spans="1:23" ht="15.75" x14ac:dyDescent="0.25">
      <c r="A730" s="13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spans="1:23" ht="15.75" x14ac:dyDescent="0.25">
      <c r="A731" s="13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spans="1:23" ht="15.75" x14ac:dyDescent="0.25">
      <c r="A732" s="13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spans="1:23" ht="15.75" x14ac:dyDescent="0.25">
      <c r="A733" s="13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spans="1:23" ht="15.75" x14ac:dyDescent="0.25">
      <c r="A734" s="13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spans="1:23" ht="15.75" x14ac:dyDescent="0.25">
      <c r="A735" s="13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spans="1:23" ht="15.75" x14ac:dyDescent="0.25">
      <c r="A736" s="13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spans="1:23" ht="15.75" x14ac:dyDescent="0.25">
      <c r="A737" s="13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spans="1:23" ht="15.75" x14ac:dyDescent="0.25">
      <c r="A738" s="13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spans="1:23" ht="15.75" x14ac:dyDescent="0.25">
      <c r="A739" s="13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spans="1:23" ht="15.75" x14ac:dyDescent="0.25">
      <c r="A740" s="13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spans="1:23" ht="15.75" x14ac:dyDescent="0.25">
      <c r="A741" s="13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spans="1:23" ht="15.75" x14ac:dyDescent="0.25">
      <c r="A742" s="13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spans="1:23" ht="15.75" x14ac:dyDescent="0.25">
      <c r="A743" s="13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spans="1:23" ht="15.75" x14ac:dyDescent="0.25">
      <c r="A744" s="13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spans="1:23" ht="15.75" x14ac:dyDescent="0.25">
      <c r="A745" s="13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spans="1:23" ht="15.75" x14ac:dyDescent="0.25">
      <c r="A746" s="13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spans="1:23" ht="15.75" x14ac:dyDescent="0.25">
      <c r="A747" s="13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spans="1:23" ht="15.75" x14ac:dyDescent="0.25">
      <c r="A748" s="13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spans="1:23" ht="15.75" x14ac:dyDescent="0.25">
      <c r="A749" s="13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spans="1:23" ht="15.75" x14ac:dyDescent="0.25">
      <c r="A750" s="13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spans="1:23" ht="15.75" x14ac:dyDescent="0.25">
      <c r="A751" s="13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spans="1:23" ht="15.75" x14ac:dyDescent="0.25">
      <c r="A752" s="13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spans="1:23" ht="15.75" x14ac:dyDescent="0.25">
      <c r="A753" s="13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spans="1:23" ht="15.75" x14ac:dyDescent="0.25">
      <c r="A754" s="13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spans="1:23" ht="15.75" x14ac:dyDescent="0.25">
      <c r="A755" s="13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spans="1:23" ht="15.75" x14ac:dyDescent="0.25">
      <c r="A756" s="13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spans="1:23" ht="15.75" x14ac:dyDescent="0.25">
      <c r="A757" s="13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spans="1:23" ht="15.75" x14ac:dyDescent="0.25">
      <c r="A758" s="13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spans="1:23" ht="15.75" x14ac:dyDescent="0.25">
      <c r="A759" s="13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spans="1:23" ht="15.75" x14ac:dyDescent="0.25">
      <c r="A760" s="13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spans="1:23" ht="15.75" x14ac:dyDescent="0.25">
      <c r="A761" s="13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spans="1:23" ht="15.75" x14ac:dyDescent="0.25">
      <c r="A762" s="13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spans="1:23" ht="15.75" x14ac:dyDescent="0.25">
      <c r="A763" s="13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spans="1:23" ht="15.75" x14ac:dyDescent="0.25">
      <c r="A764" s="13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spans="1:23" ht="15.75" x14ac:dyDescent="0.25">
      <c r="A765" s="13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spans="1:23" ht="15.75" x14ac:dyDescent="0.25">
      <c r="A766" s="13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spans="1:23" ht="15.75" x14ac:dyDescent="0.25">
      <c r="A767" s="13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spans="1:23" ht="15.75" x14ac:dyDescent="0.25">
      <c r="A768" s="13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spans="1:23" ht="15.75" x14ac:dyDescent="0.25">
      <c r="A769" s="13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spans="1:23" ht="15.75" x14ac:dyDescent="0.25">
      <c r="A770" s="13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spans="1:23" ht="15.75" x14ac:dyDescent="0.25">
      <c r="A771" s="13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spans="1:23" ht="15.75" x14ac:dyDescent="0.25">
      <c r="A772" s="13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spans="1:23" ht="15.75" x14ac:dyDescent="0.25">
      <c r="A773" s="13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spans="1:23" ht="15.75" x14ac:dyDescent="0.25">
      <c r="A774" s="13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spans="1:23" ht="15.75" x14ac:dyDescent="0.25">
      <c r="A775" s="13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spans="1:23" ht="15.75" x14ac:dyDescent="0.25">
      <c r="A776" s="13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spans="1:23" ht="15.75" x14ac:dyDescent="0.25">
      <c r="A777" s="13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spans="1:23" ht="15.75" x14ac:dyDescent="0.25">
      <c r="A778" s="13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spans="1:23" ht="15.75" x14ac:dyDescent="0.25">
      <c r="A779" s="13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spans="1:23" ht="15.75" x14ac:dyDescent="0.25">
      <c r="A780" s="13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spans="1:23" ht="15.75" x14ac:dyDescent="0.25">
      <c r="A781" s="13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spans="1:23" ht="15.75" x14ac:dyDescent="0.25">
      <c r="A782" s="13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spans="1:23" ht="15.75" x14ac:dyDescent="0.25">
      <c r="A783" s="13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spans="1:23" ht="15.75" x14ac:dyDescent="0.25">
      <c r="A784" s="13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spans="1:23" ht="15.75" x14ac:dyDescent="0.25">
      <c r="A785" s="13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spans="1:23" ht="15.75" x14ac:dyDescent="0.25">
      <c r="A786" s="13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spans="1:23" ht="15.75" x14ac:dyDescent="0.25">
      <c r="A787" s="13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spans="1:23" ht="15.75" x14ac:dyDescent="0.25">
      <c r="A788" s="13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spans="1:23" ht="15.75" x14ac:dyDescent="0.25">
      <c r="A789" s="13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spans="1:23" ht="15.75" x14ac:dyDescent="0.25">
      <c r="A790" s="13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spans="1:23" ht="15.75" x14ac:dyDescent="0.25">
      <c r="A791" s="13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spans="1:23" ht="15.75" x14ac:dyDescent="0.25">
      <c r="A792" s="13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spans="1:23" ht="15.75" x14ac:dyDescent="0.25">
      <c r="A793" s="13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spans="1:23" ht="15.75" x14ac:dyDescent="0.25">
      <c r="A794" s="13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spans="1:23" ht="15.75" x14ac:dyDescent="0.25">
      <c r="A795" s="13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spans="1:23" ht="15.75" x14ac:dyDescent="0.25">
      <c r="A796" s="13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spans="1:23" ht="15.75" x14ac:dyDescent="0.25">
      <c r="A797" s="13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spans="1:23" ht="15.75" x14ac:dyDescent="0.25">
      <c r="A798" s="13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spans="1:23" ht="15.75" x14ac:dyDescent="0.25">
      <c r="A799" s="13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spans="1:23" ht="15.75" x14ac:dyDescent="0.25">
      <c r="A800" s="13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spans="1:23" ht="15.75" x14ac:dyDescent="0.25">
      <c r="A801" s="13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spans="1:23" ht="15.75" x14ac:dyDescent="0.25">
      <c r="A802" s="13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spans="1:23" ht="15.75" x14ac:dyDescent="0.25">
      <c r="A803" s="13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spans="1:23" ht="15.75" x14ac:dyDescent="0.25">
      <c r="A804" s="13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spans="1:23" ht="15.75" x14ac:dyDescent="0.25">
      <c r="A805" s="13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spans="1:23" ht="15.75" x14ac:dyDescent="0.25">
      <c r="A806" s="13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spans="1:23" ht="15.75" x14ac:dyDescent="0.25">
      <c r="A807" s="13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spans="1:23" ht="15.75" x14ac:dyDescent="0.25">
      <c r="A808" s="13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spans="1:23" ht="15.75" x14ac:dyDescent="0.25">
      <c r="A809" s="13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spans="1:23" ht="15.75" x14ac:dyDescent="0.25">
      <c r="A810" s="13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spans="1:23" ht="15.75" x14ac:dyDescent="0.25">
      <c r="A811" s="13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spans="1:23" ht="15.75" x14ac:dyDescent="0.25">
      <c r="A812" s="13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spans="1:23" ht="15.75" x14ac:dyDescent="0.25">
      <c r="A813" s="13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spans="1:23" ht="15.75" x14ac:dyDescent="0.25">
      <c r="A814" s="13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spans="1:23" ht="15.75" x14ac:dyDescent="0.25">
      <c r="A815" s="13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spans="1:23" ht="15.75" x14ac:dyDescent="0.25">
      <c r="A816" s="13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spans="1:23" ht="15.75" x14ac:dyDescent="0.25">
      <c r="A817" s="13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spans="1:23" ht="15.75" x14ac:dyDescent="0.25">
      <c r="A818" s="13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spans="1:23" ht="15.75" x14ac:dyDescent="0.25">
      <c r="A819" s="13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spans="1:23" ht="15.75" x14ac:dyDescent="0.25">
      <c r="A820" s="13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spans="1:23" ht="15.75" x14ac:dyDescent="0.25">
      <c r="A821" s="13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spans="1:23" ht="15.75" x14ac:dyDescent="0.25">
      <c r="A822" s="13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spans="1:23" ht="15.75" x14ac:dyDescent="0.25">
      <c r="A823" s="13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spans="1:23" ht="15.75" x14ac:dyDescent="0.25">
      <c r="A824" s="13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spans="1:23" ht="15.75" x14ac:dyDescent="0.25">
      <c r="A825" s="13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spans="1:23" ht="15.75" x14ac:dyDescent="0.25">
      <c r="A826" s="13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spans="1:23" ht="15.75" x14ac:dyDescent="0.25">
      <c r="A827" s="13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spans="1:23" ht="15.75" x14ac:dyDescent="0.25">
      <c r="A828" s="13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spans="1:23" ht="15.75" x14ac:dyDescent="0.25">
      <c r="A829" s="13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spans="1:23" ht="15.75" x14ac:dyDescent="0.25">
      <c r="A830" s="13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spans="1:23" ht="15.75" x14ac:dyDescent="0.25">
      <c r="A831" s="13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spans="1:23" ht="15.75" x14ac:dyDescent="0.25">
      <c r="A832" s="13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spans="1:23" ht="15.75" x14ac:dyDescent="0.25">
      <c r="A833" s="13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spans="1:23" ht="15.75" x14ac:dyDescent="0.25">
      <c r="A834" s="13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spans="1:23" ht="15.75" x14ac:dyDescent="0.25">
      <c r="A835" s="13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spans="1:23" ht="15.75" x14ac:dyDescent="0.25">
      <c r="A836" s="13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spans="1:23" ht="15.75" x14ac:dyDescent="0.25">
      <c r="A837" s="13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spans="1:23" ht="15.75" x14ac:dyDescent="0.25">
      <c r="A838" s="13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spans="1:23" ht="15.75" x14ac:dyDescent="0.25">
      <c r="A839" s="13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spans="1:23" ht="15.75" x14ac:dyDescent="0.25">
      <c r="A840" s="13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spans="1:23" ht="15.75" x14ac:dyDescent="0.25">
      <c r="A841" s="13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spans="1:23" ht="15.75" x14ac:dyDescent="0.25">
      <c r="A842" s="13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spans="1:23" ht="15.75" x14ac:dyDescent="0.25">
      <c r="A843" s="13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spans="1:23" ht="15.75" x14ac:dyDescent="0.25">
      <c r="A844" s="13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spans="1:23" ht="15.75" x14ac:dyDescent="0.25">
      <c r="A845" s="13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spans="1:23" ht="15.75" x14ac:dyDescent="0.25">
      <c r="A846" s="13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spans="1:23" ht="15.75" x14ac:dyDescent="0.25">
      <c r="A847" s="13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spans="1:23" ht="15.75" x14ac:dyDescent="0.25">
      <c r="A848" s="13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spans="1:23" ht="15.75" x14ac:dyDescent="0.25">
      <c r="A849" s="13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1:23" ht="15.75" x14ac:dyDescent="0.25">
      <c r="A850" s="13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1:23" ht="15.75" x14ac:dyDescent="0.25">
      <c r="A851" s="13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spans="1:23" ht="15.75" x14ac:dyDescent="0.25">
      <c r="A852" s="13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spans="1:23" ht="15.75" x14ac:dyDescent="0.25">
      <c r="A853" s="13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spans="1:23" ht="15.75" x14ac:dyDescent="0.25">
      <c r="A854" s="13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spans="1:23" ht="15.75" x14ac:dyDescent="0.25">
      <c r="A855" s="13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spans="1:23" ht="15.75" x14ac:dyDescent="0.25">
      <c r="A856" s="13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spans="1:23" ht="15.75" x14ac:dyDescent="0.25">
      <c r="A857" s="13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spans="1:23" ht="15.75" x14ac:dyDescent="0.25">
      <c r="A858" s="13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spans="1:23" ht="15.75" x14ac:dyDescent="0.25">
      <c r="A859" s="13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spans="1:23" ht="15.75" x14ac:dyDescent="0.25">
      <c r="A860" s="13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spans="1:23" ht="15.75" x14ac:dyDescent="0.25">
      <c r="A861" s="13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spans="1:23" ht="15.75" x14ac:dyDescent="0.25">
      <c r="A862" s="13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spans="1:23" ht="15.75" x14ac:dyDescent="0.25">
      <c r="A863" s="13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spans="1:23" ht="15.75" x14ac:dyDescent="0.25">
      <c r="A864" s="13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spans="1:23" ht="15.75" x14ac:dyDescent="0.25">
      <c r="A865" s="13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spans="1:23" ht="15.75" x14ac:dyDescent="0.25">
      <c r="A866" s="13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spans="1:23" ht="15.75" x14ac:dyDescent="0.25">
      <c r="A867" s="13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spans="1:23" ht="15.75" x14ac:dyDescent="0.25">
      <c r="A868" s="13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spans="1:23" ht="15.75" x14ac:dyDescent="0.25">
      <c r="A869" s="13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spans="1:23" ht="15.75" x14ac:dyDescent="0.25">
      <c r="A870" s="13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spans="1:23" ht="15.75" x14ac:dyDescent="0.25">
      <c r="A871" s="13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spans="1:23" ht="15.75" x14ac:dyDescent="0.25">
      <c r="A872" s="13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spans="1:23" ht="15.75" x14ac:dyDescent="0.25">
      <c r="A873" s="13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spans="1:23" ht="15.75" x14ac:dyDescent="0.25">
      <c r="A874" s="13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spans="1:23" ht="15.75" x14ac:dyDescent="0.25">
      <c r="A875" s="13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spans="1:23" ht="15.75" x14ac:dyDescent="0.25">
      <c r="A876" s="13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spans="1:23" ht="15.75" x14ac:dyDescent="0.25">
      <c r="A877" s="13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spans="1:23" ht="15.75" x14ac:dyDescent="0.25">
      <c r="A878" s="13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spans="1:23" ht="15.75" x14ac:dyDescent="0.25">
      <c r="A879" s="13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spans="1:23" ht="15.75" x14ac:dyDescent="0.25">
      <c r="A880" s="13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spans="1:23" ht="15.75" x14ac:dyDescent="0.25">
      <c r="A881" s="13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spans="1:23" ht="15.75" x14ac:dyDescent="0.25">
      <c r="A882" s="13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spans="1:23" ht="15.75" x14ac:dyDescent="0.25">
      <c r="A883" s="13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spans="1:23" ht="15.75" x14ac:dyDescent="0.25">
      <c r="A884" s="13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spans="1:23" ht="15.75" x14ac:dyDescent="0.25">
      <c r="A885" s="13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spans="1:23" ht="15.75" x14ac:dyDescent="0.25">
      <c r="A886" s="13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spans="1:23" ht="15.75" x14ac:dyDescent="0.25">
      <c r="A887" s="13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spans="1:23" ht="15.75" x14ac:dyDescent="0.25">
      <c r="A888" s="13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spans="1:23" ht="15.75" x14ac:dyDescent="0.25">
      <c r="A889" s="13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spans="1:23" ht="15.75" x14ac:dyDescent="0.25">
      <c r="A890" s="13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spans="1:23" ht="15.75" x14ac:dyDescent="0.25">
      <c r="A891" s="13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spans="1:23" ht="15.75" x14ac:dyDescent="0.25">
      <c r="A892" s="13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spans="1:23" ht="15.75" x14ac:dyDescent="0.25">
      <c r="A893" s="13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spans="1:23" ht="15.75" x14ac:dyDescent="0.25">
      <c r="A894" s="13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spans="1:23" ht="15.75" x14ac:dyDescent="0.25">
      <c r="A895" s="13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spans="1:23" ht="15.75" x14ac:dyDescent="0.25">
      <c r="A896" s="13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spans="1:23" ht="15.75" x14ac:dyDescent="0.25">
      <c r="A897" s="13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spans="1:23" ht="15.75" x14ac:dyDescent="0.25">
      <c r="A898" s="13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spans="1:23" ht="15.75" x14ac:dyDescent="0.25">
      <c r="A899" s="13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spans="1:23" ht="15.75" x14ac:dyDescent="0.25">
      <c r="A900" s="13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spans="1:23" ht="15.75" x14ac:dyDescent="0.25">
      <c r="A901" s="13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spans="1:23" ht="15.75" x14ac:dyDescent="0.25">
      <c r="A902" s="13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spans="1:23" ht="15.75" x14ac:dyDescent="0.25">
      <c r="A903" s="13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spans="1:23" ht="15.75" x14ac:dyDescent="0.25">
      <c r="A904" s="13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spans="1:23" ht="15.75" x14ac:dyDescent="0.25">
      <c r="A905" s="13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spans="1:23" ht="15.75" x14ac:dyDescent="0.25">
      <c r="A906" s="13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spans="1:23" ht="15.75" x14ac:dyDescent="0.25">
      <c r="A907" s="13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spans="1:23" ht="15.75" x14ac:dyDescent="0.25">
      <c r="A908" s="13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spans="1:23" ht="15.75" x14ac:dyDescent="0.25">
      <c r="A909" s="13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spans="1:23" ht="15.75" x14ac:dyDescent="0.25">
      <c r="A910" s="13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spans="1:23" ht="15.75" x14ac:dyDescent="0.25">
      <c r="A911" s="13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spans="1:23" ht="15.75" x14ac:dyDescent="0.25">
      <c r="A912" s="13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spans="1:23" ht="15.75" x14ac:dyDescent="0.25">
      <c r="A913" s="13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spans="1:23" ht="15.75" x14ac:dyDescent="0.25">
      <c r="A914" s="13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spans="1:23" ht="15.75" x14ac:dyDescent="0.25">
      <c r="A915" s="13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spans="1:23" ht="15.75" x14ac:dyDescent="0.25">
      <c r="A916" s="13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spans="1:23" ht="15.75" x14ac:dyDescent="0.25">
      <c r="A917" s="13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spans="1:23" ht="15.75" x14ac:dyDescent="0.25">
      <c r="A918" s="13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spans="1:23" ht="15.75" x14ac:dyDescent="0.25">
      <c r="A919" s="13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spans="1:23" ht="15.75" x14ac:dyDescent="0.25">
      <c r="A920" s="13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spans="1:23" ht="15.75" x14ac:dyDescent="0.25">
      <c r="A921" s="13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spans="1:23" ht="15.75" x14ac:dyDescent="0.25">
      <c r="A922" s="13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spans="1:23" ht="15.75" x14ac:dyDescent="0.25">
      <c r="A923" s="13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spans="1:23" ht="15.75" x14ac:dyDescent="0.25">
      <c r="A924" s="13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spans="1:23" ht="15.75" x14ac:dyDescent="0.25">
      <c r="A925" s="13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spans="1:23" ht="15.75" x14ac:dyDescent="0.25">
      <c r="A926" s="13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spans="1:23" ht="15.75" x14ac:dyDescent="0.25">
      <c r="A927" s="13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spans="1:23" ht="15.75" x14ac:dyDescent="0.25">
      <c r="A928" s="13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spans="1:23" ht="15.75" x14ac:dyDescent="0.25">
      <c r="A929" s="13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spans="1:23" ht="15.75" x14ac:dyDescent="0.25">
      <c r="A930" s="13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spans="1:23" ht="15.75" x14ac:dyDescent="0.25">
      <c r="A931" s="13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spans="1:23" ht="15.75" x14ac:dyDescent="0.25">
      <c r="A932" s="13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spans="1:23" ht="15.75" x14ac:dyDescent="0.25">
      <c r="A933" s="13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spans="1:23" ht="15.75" x14ac:dyDescent="0.25">
      <c r="A934" s="13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spans="1:23" ht="15.75" x14ac:dyDescent="0.25">
      <c r="A935" s="13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spans="1:23" ht="15.75" x14ac:dyDescent="0.25">
      <c r="A936" s="13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spans="1:23" ht="15.75" x14ac:dyDescent="0.25">
      <c r="A937" s="13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spans="1:23" ht="15.75" x14ac:dyDescent="0.25">
      <c r="A938" s="13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spans="1:23" ht="15.75" x14ac:dyDescent="0.25">
      <c r="A939" s="13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spans="1:23" ht="15.75" x14ac:dyDescent="0.25">
      <c r="A940" s="13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spans="1:23" ht="15.75" x14ac:dyDescent="0.25">
      <c r="A941" s="13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spans="1:23" ht="15.75" x14ac:dyDescent="0.25">
      <c r="A942" s="13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spans="1:23" ht="15.75" x14ac:dyDescent="0.25">
      <c r="A943" s="13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spans="1:23" ht="15.75" x14ac:dyDescent="0.25">
      <c r="A944" s="13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spans="1:23" ht="15.75" x14ac:dyDescent="0.25">
      <c r="A945" s="13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spans="1:23" ht="15.75" x14ac:dyDescent="0.25">
      <c r="A946" s="13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spans="1:23" ht="15.75" x14ac:dyDescent="0.25">
      <c r="A947" s="13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spans="1:23" ht="15.75" x14ac:dyDescent="0.25">
      <c r="A948" s="13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spans="1:23" ht="15.75" x14ac:dyDescent="0.25">
      <c r="A949" s="13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spans="1:23" ht="15.75" x14ac:dyDescent="0.25">
      <c r="A950" s="13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spans="1:23" ht="15.75" x14ac:dyDescent="0.25">
      <c r="A951" s="13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spans="1:23" ht="15.75" x14ac:dyDescent="0.25">
      <c r="A952" s="13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 spans="1:23" ht="15.75" x14ac:dyDescent="0.25">
      <c r="A953" s="13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 spans="1:23" ht="15.75" x14ac:dyDescent="0.25">
      <c r="A954" s="13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 spans="1:23" ht="15.75" x14ac:dyDescent="0.25">
      <c r="A955" s="13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 spans="1:23" ht="15.75" x14ac:dyDescent="0.25">
      <c r="A956" s="13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 spans="1:23" ht="15.75" x14ac:dyDescent="0.25">
      <c r="A957" s="13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 spans="1:23" ht="15.75" x14ac:dyDescent="0.25">
      <c r="A958" s="13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 spans="1:23" ht="15.75" x14ac:dyDescent="0.25">
      <c r="A959" s="13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 spans="1:23" ht="15.75" x14ac:dyDescent="0.25">
      <c r="A960" s="13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 spans="1:23" ht="15.75" x14ac:dyDescent="0.25">
      <c r="A961" s="13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 spans="1:23" ht="15.75" x14ac:dyDescent="0.25">
      <c r="A962" s="13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 spans="1:23" ht="15.75" x14ac:dyDescent="0.25">
      <c r="A963" s="13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 spans="1:23" ht="15.75" x14ac:dyDescent="0.25">
      <c r="A964" s="13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 spans="1:23" ht="15.75" x14ac:dyDescent="0.25">
      <c r="A965" s="13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 spans="1:23" ht="15.75" x14ac:dyDescent="0.25">
      <c r="A966" s="13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 spans="1:23" ht="15.75" x14ac:dyDescent="0.25">
      <c r="A967" s="13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 spans="1:23" ht="15.75" x14ac:dyDescent="0.25">
      <c r="A968" s="13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 spans="1:23" ht="15.75" x14ac:dyDescent="0.25">
      <c r="A969" s="13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</row>
    <row r="970" spans="1:23" ht="15.75" x14ac:dyDescent="0.25">
      <c r="A970" s="13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</row>
    <row r="971" spans="1:23" ht="15.75" x14ac:dyDescent="0.25">
      <c r="A971" s="13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</row>
    <row r="972" spans="1:23" ht="15.75" x14ac:dyDescent="0.25">
      <c r="A972" s="13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</row>
    <row r="973" spans="1:23" ht="15.75" x14ac:dyDescent="0.25">
      <c r="A973" s="13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</row>
    <row r="974" spans="1:23" ht="15.75" x14ac:dyDescent="0.25">
      <c r="A974" s="13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</row>
    <row r="975" spans="1:23" ht="15.75" x14ac:dyDescent="0.25">
      <c r="A975" s="13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</row>
    <row r="976" spans="1:23" ht="15.75" x14ac:dyDescent="0.25">
      <c r="A976" s="13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</row>
    <row r="977" spans="1:23" ht="15.75" x14ac:dyDescent="0.25">
      <c r="A977" s="13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</row>
    <row r="978" spans="1:23" ht="15.75" x14ac:dyDescent="0.25">
      <c r="A978" s="13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</row>
    <row r="979" spans="1:23" ht="15.75" x14ac:dyDescent="0.25">
      <c r="A979" s="13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</row>
    <row r="980" spans="1:23" ht="15.75" x14ac:dyDescent="0.25">
      <c r="A980" s="13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</row>
    <row r="981" spans="1:23" ht="15.75" x14ac:dyDescent="0.25">
      <c r="A981" s="13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</row>
    <row r="982" spans="1:23" ht="15.75" x14ac:dyDescent="0.25">
      <c r="A982" s="13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</row>
    <row r="983" spans="1:23" ht="15.75" x14ac:dyDescent="0.25">
      <c r="A983" s="13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</row>
    <row r="984" spans="1:23" ht="15.75" x14ac:dyDescent="0.25">
      <c r="A984" s="13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</row>
    <row r="985" spans="1:23" ht="15.75" x14ac:dyDescent="0.25">
      <c r="A985" s="13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</row>
    <row r="986" spans="1:23" ht="15.75" x14ac:dyDescent="0.25">
      <c r="A986" s="13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</row>
    <row r="987" spans="1:23" ht="15.75" x14ac:dyDescent="0.25">
      <c r="A987" s="13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</row>
    <row r="988" spans="1:23" ht="15.75" x14ac:dyDescent="0.25">
      <c r="A988" s="13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</row>
    <row r="989" spans="1:23" ht="15.75" x14ac:dyDescent="0.25">
      <c r="A989" s="13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</row>
    <row r="990" spans="1:23" ht="15.75" x14ac:dyDescent="0.25">
      <c r="A990" s="13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</row>
    <row r="991" spans="1:23" ht="15.75" x14ac:dyDescent="0.25">
      <c r="A991" s="13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</row>
    <row r="992" spans="1:23" ht="15.75" x14ac:dyDescent="0.25">
      <c r="A992" s="13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</row>
    <row r="993" spans="1:23" ht="15.75" x14ac:dyDescent="0.25">
      <c r="A993" s="13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</row>
    <row r="994" spans="1:23" ht="15.75" x14ac:dyDescent="0.25">
      <c r="A994" s="13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</row>
    <row r="995" spans="1:23" ht="15.75" x14ac:dyDescent="0.25">
      <c r="A995" s="13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Angel Vinicio Aguirre Leon</cp:lastModifiedBy>
  <dcterms:created xsi:type="dcterms:W3CDTF">2011-01-17T22:05:47Z</dcterms:created>
  <dcterms:modified xsi:type="dcterms:W3CDTF">2024-04-04T15:07:51Z</dcterms:modified>
</cp:coreProperties>
</file>