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unicacion\Desktop\DIRCOM 2023\ABRIL 2023\"/>
    </mc:Choice>
  </mc:AlternateContent>
  <bookViews>
    <workbookView xWindow="0" yWindow="0" windowWidth="28605" windowHeight="12270"/>
  </bookViews>
  <sheets>
    <sheet name="Cron_Tit-Med" sheetId="2" r:id="rId1"/>
    <sheet name="Hoja1" sheetId="4" r:id="rId2"/>
    <sheet name="Hoja 1" sheetId="3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C6F97Iz2JsuFVO53VqxLF6Yq5DA=="/>
    </ext>
  </extLst>
</workbook>
</file>

<file path=xl/sharedStrings.xml><?xml version="1.0" encoding="utf-8"?>
<sst xmlns="http://schemas.openxmlformats.org/spreadsheetml/2006/main" count="172" uniqueCount="95">
  <si>
    <t xml:space="preserve">  </t>
  </si>
  <si>
    <t>UNIVERSIDAD TÉCNICA DE MACHALA
DIRECCIÓN DE FORMACIÓN PROFESIONAL
CRONOGRAMA DE ACTIVIDADES PARA EL PROCESO DE TITULACIÓN  (RÉGIMEN 2009)
PERIODO ACADÉMICO 2023-1 | PT-030523 MED</t>
  </si>
  <si>
    <t xml:space="preserve"> </t>
  </si>
  <si>
    <t>ETAPA</t>
  </si>
  <si>
    <t>ACTIVIDAD</t>
  </si>
  <si>
    <t>RESPONSABLES</t>
  </si>
  <si>
    <t>FECHA
INICIAL</t>
  </si>
  <si>
    <t>FECHA
FINAL</t>
  </si>
  <si>
    <t>DÍAS</t>
  </si>
  <si>
    <t>TIPO DE DÍAS</t>
  </si>
  <si>
    <t>INSCRIPCIÓN, VALIDACIÓN Y LEGALIZACIÓN DE MATRÍCULA</t>
  </si>
  <si>
    <t>Inscripción en linea</t>
  </si>
  <si>
    <t>Estudiantes</t>
  </si>
  <si>
    <t>mié, 3/05/2023</t>
  </si>
  <si>
    <t>NATURALES</t>
  </si>
  <si>
    <t>- Ingreso de record académico.
- Validar malla y determinar si el estudiante a perdido el derecho a la gratuidad de la Educación Superior Pública.
- Validar cumplimiento de prácticas pre profesionales.
- Validar cumplimiento de lengua extranjera.</t>
  </si>
  <si>
    <t>UMMOG todas las carreras</t>
  </si>
  <si>
    <t>jue, 4/05/2023</t>
  </si>
  <si>
    <t>lun, 8/05/2023</t>
  </si>
  <si>
    <t>HÁBILES</t>
  </si>
  <si>
    <t>Legalización de matrícula</t>
  </si>
  <si>
    <t>mar, 9/05/2023</t>
  </si>
  <si>
    <t xml:space="preserve">EXAMEN COMPLEXIVO </t>
  </si>
  <si>
    <t>Inducción a los estudiantes acerca de la modalidad de Examen Complexivo</t>
  </si>
  <si>
    <t xml:space="preserve">Coordinación de Carrera
</t>
  </si>
  <si>
    <t>Preparación</t>
  </si>
  <si>
    <t xml:space="preserve">Revisar e ingresar reactivos practicos para la seleccion por parte de los estudiantes </t>
  </si>
  <si>
    <t>Coordinador de Carrera</t>
  </si>
  <si>
    <t>vie, 12/05/2023</t>
  </si>
  <si>
    <t>Presentarse al examen complexivo - parte teórica</t>
  </si>
  <si>
    <t>lun, 15/05/2023</t>
  </si>
  <si>
    <t>Escoger reactivos prácticos - parte práctica - dimensión escrita en la plataforma de titulación.</t>
  </si>
  <si>
    <t>Designación de Tutores y Comités Evaluadores</t>
  </si>
  <si>
    <t>Envío de oficio a la Comisión Académica adjuntando el reporte de la opción de titulación, tutores y comités evaluadores</t>
  </si>
  <si>
    <t>UMMOG</t>
  </si>
  <si>
    <t>Aprobación de la opción de titulación, tutores y comités evaluadores</t>
  </si>
  <si>
    <t>- Comisión Académica</t>
  </si>
  <si>
    <t>- Consejo Directivo</t>
  </si>
  <si>
    <t xml:space="preserve">(Estudiantes)
-Desarrollar tema de investigación asistido por el tutor.
-Ingreso de título de investigación, resumen, abstract y palabras claves en la plataforma de titulación.
-Elaboración del informe del trabajo escrito en el documento google drive compartido.
(Tutor)
-Ingreso de tutorías a la plataforma de titulación (12 horas).
-Evidenciar avances del trabajo escrito en el documento google drive del estudiante.
-Aprobación de las tutorías y trabajo escrito del estudiante.
</t>
  </si>
  <si>
    <t>(Especialista 1)
-Análisis mediante TURNITIN e ingreso de porcentaje de coincidencia.
(Especialista 2)
-Revisión e ingreso de número de citas bibliográficas de papers.
(Especialista 3)
-Revisión y validación del documento.</t>
  </si>
  <si>
    <t>Revisar trabajo de titulación - dimensión escrita en el documento compartido  del estudiante del documento y registro de calificación.</t>
  </si>
  <si>
    <t>Comite Evaluador</t>
  </si>
  <si>
    <t>Registro de fechas de sustentacion en plataforma de titulacion</t>
  </si>
  <si>
    <t>(Comité Evaluador, Estudiantes y UMMOG)
- Sustentar trabajo de titulación 
(Comité Evaluador)
- Registro de calificación.</t>
  </si>
  <si>
    <t>Registro de la sesión de Derecho firmada en la plataforma de titulación</t>
  </si>
  <si>
    <t>TRABAJO DE TITULACIÓN</t>
  </si>
  <si>
    <t>Convocatoria e inducción al proceso de titulación a estudiantes matriculados.</t>
  </si>
  <si>
    <t>mié, 10/05/2023</t>
  </si>
  <si>
    <t>Ingreso de temas de investigación y estudiantes tutorizados en la plataforma de titulación</t>
  </si>
  <si>
    <t>Tutores</t>
  </si>
  <si>
    <t>jue, 11/05/2023</t>
  </si>
  <si>
    <t>Designación de tutores y comités evaluadores</t>
  </si>
  <si>
    <t>Aprobar designación de la opción de titulación, tutores y comités evaluadores</t>
  </si>
  <si>
    <t>mar, 16/05/2023</t>
  </si>
  <si>
    <t>mié, 17/05/2023</t>
  </si>
  <si>
    <t xml:space="preserve">(Estudiantes)
-Desarrollar tema de investigación asistido por el tutor.
-Ingreso de título de investigación, resumen, abstract y palabras claves en la plataforma de titulación.
-Elaboración del informe del trabajo escrito en el documento google drive compartido.
(Tutor)
-Ingreso de tutorías a la plataforma de titulación (48 horas).
-Evidenciar avances del trabajo escrito en el documento google drive del estudiante.
-Aprobación de las tutorías y trabajo escrito del estudiante.
</t>
  </si>
  <si>
    <t>lun, 29/05/2023</t>
  </si>
  <si>
    <t>vie, 16/06/2023</t>
  </si>
  <si>
    <t>lun, 19/06/2023</t>
  </si>
  <si>
    <t>Revisar trabajo de titulación - dimensión escrita en el documento compartido de google drive del estudiante del documento y registro de calificación.</t>
  </si>
  <si>
    <t xml:space="preserve">DEPURACIÓN DE INFORMACIÓN						</t>
  </si>
  <si>
    <t>Validación de la estructura del documento con fines de titulación</t>
  </si>
  <si>
    <t>Registro de datos y documento final al repositorio digital institucional</t>
  </si>
  <si>
    <t>Responsables de Biblioteca General y Bibliotecas de las Facultades</t>
  </si>
  <si>
    <t>- Registro de información al SIUTMACH de estudiantes que aprobaron la sustentación
- Registro de la url de trabajos de titulación que se encuentran en el repositorio digital institucional al SIUTMACH</t>
  </si>
  <si>
    <t>Formación Profesional</t>
  </si>
  <si>
    <t>- Depuración de datos de los estudiantes en el SIUTMACH
- Revisión de procesos de reconocimiento u homologación de estudios existentes</t>
  </si>
  <si>
    <t>PAGO DE VALORES POR PERDIDA DE GRATUIDAD DEFINITIVA</t>
  </si>
  <si>
    <t>Validación de no adeudar</t>
  </si>
  <si>
    <t>Dependencias</t>
  </si>
  <si>
    <r>
      <rPr>
        <sz val="10"/>
        <color rgb="FF000000"/>
        <rFont val="Arial"/>
        <family val="2"/>
      </rPr>
      <t xml:space="preserve">- Pago del valor correspondiente a los </t>
    </r>
    <r>
      <rPr>
        <b/>
        <i/>
        <sz val="10"/>
        <color rgb="FF000000"/>
        <rFont val="Arial"/>
        <family val="2"/>
      </rPr>
      <t>derechos de no adeudar</t>
    </r>
    <r>
      <rPr>
        <sz val="10"/>
        <color rgb="FF000000"/>
        <rFont val="Arial"/>
        <family val="2"/>
      </rPr>
      <t xml:space="preserve"> por cada dependencia y laboratorio relacionados con la carrera
- Pago del valor correspondiente al </t>
    </r>
    <r>
      <rPr>
        <b/>
        <sz val="10"/>
        <color rgb="FF000000"/>
        <rFont val="Arial"/>
        <family val="2"/>
      </rPr>
      <t>derecho a la emisión del titulo</t>
    </r>
    <r>
      <rPr>
        <sz val="10"/>
        <color rgb="FF000000"/>
        <rFont val="Arial"/>
        <family val="2"/>
      </rPr>
      <t xml:space="preserve">
- Envío de los comprobantes de las transacciones al correo departamental de la Unidad de Tesorería
</t>
    </r>
    <r>
      <rPr>
        <i/>
        <sz val="10"/>
        <color rgb="FF000000"/>
        <rFont val="Arial"/>
        <family val="2"/>
      </rPr>
      <t>Nota: Se deben realizar el pago a la cuenta de recaudaciones Nro. 1010540883 código 130127 (cuenta de recaudación) de la Universidad Técnica de Machala
Unidad de Tesorería: (fin.tesoreria@utmachala.edu.ec)</t>
    </r>
  </si>
  <si>
    <t>Estudiantes que han perdido la gratudidad</t>
  </si>
  <si>
    <r>
      <rPr>
        <sz val="10"/>
        <color rgb="FF000000"/>
        <rFont val="Arial"/>
        <family val="2"/>
      </rPr>
      <t xml:space="preserve">Verificación del pago y emisión del comprobante único de ingreso a caja por correo institucional a los estudiantes, con copia a la UMMOG.
</t>
    </r>
    <r>
      <rPr>
        <i/>
        <sz val="10"/>
        <color rgb="FF000000"/>
        <rFont val="Arial"/>
        <family val="2"/>
      </rPr>
      <t>Nota:
UMMOG - FCA: (uaca_ummog@utmachala.edu.ec)
UMMOG - FCE: (uace_ummog@utmachala.edu.ec)
UMMOG - FCQS: (uacqs_ummog@utmachala.edu.ec)
UMMOG - FCS: (uacs_ummog@utmachala.edu.ec)
UMMOG - FIC: (uaic_ummog@utmachala.edu.ec)</t>
    </r>
  </si>
  <si>
    <t>Unidad de Tesorería</t>
  </si>
  <si>
    <t>Envio del comprante unico de ingreso a caja por derechos de no adeudar a las dependencias y laboratorios relacionados a la carrera</t>
  </si>
  <si>
    <r>
      <rPr>
        <sz val="10"/>
        <color rgb="FF000000"/>
        <rFont val="Arial"/>
        <family val="2"/>
      </rPr>
      <t xml:space="preserve">Emisión de los certificados de no adeudar por correo institucional a los estudiantes, con copia a la UMMOG.
</t>
    </r>
    <r>
      <rPr>
        <i/>
        <sz val="10"/>
        <color rgb="FF000000"/>
        <rFont val="Arial"/>
        <family val="2"/>
      </rPr>
      <t>Nota:
UMMOG - FCA: (uaca_ummog@utmachala.edu.ec)
UMMOG - FCE: (uace_ummog@utmachala.edu.ec)
UMMOG - FCQS: (uacqs_ummog@utmachala.edu.ec)
UMMOG - FCS: (uacs_ummog@utmachala.edu.ec)
UMMOG - FIC: (uaic_ummog@utmachala.edu.ec)
En caso de que los certficados de no adeudar sean firmados manualmente, una vez que se retomen las actividades, las dependencias y laboratorios deben entregar estos documentos fisicamente a las UMMOG, para que forme parte del expediente académico.</t>
    </r>
  </si>
  <si>
    <t>Dependencias y laboratorios</t>
  </si>
  <si>
    <t>Envío de oficio al Decanato con el listado de estudiantes que se van a graduar</t>
  </si>
  <si>
    <t>Envío de oficio al Departamento de Tesorería con el listado de estudiantes que se van a graduar</t>
  </si>
  <si>
    <t>Decanato</t>
  </si>
  <si>
    <t>GRADUACIÓN Y REGISTRO DE TÍTULOS</t>
  </si>
  <si>
    <t>(Jefe de UMMOG)
Firma de la aptitud legal
(Decano, Secretario Abogado)
Firma de las actas de graduación
(Decano, Jefe de UMMOG y Secretario Abogado)
Firma de las actas consolidadas</t>
  </si>
  <si>
    <t xml:space="preserve">(Consejo Directivo)
Graduación previa aprobación de la aptitud legal
</t>
  </si>
  <si>
    <t>(UMMOG)
Envío de documentación para refrendación de títulos a Secretaria General</t>
  </si>
  <si>
    <t>Registro e impresión de títulos</t>
  </si>
  <si>
    <t>Secretaría General - Registro de Títulos</t>
  </si>
  <si>
    <t>VERSIÓN</t>
  </si>
  <si>
    <t>FECHA</t>
  </si>
  <si>
    <t>CAMBIO</t>
  </si>
  <si>
    <t xml:space="preserve">OBSERVACIONES </t>
  </si>
  <si>
    <t>UNO</t>
  </si>
  <si>
    <t xml:space="preserve">Cronograma propuesto acogiendo la solicitud de ViceAcad para los estudiantes de medicina </t>
  </si>
  <si>
    <t>FUENTE : CALENDARIO ACADÉMICO DE GRADO AÑO LECTIVO 2023-2024</t>
  </si>
  <si>
    <t>(Estudiante) 
-Desarrollo asistido por el tutor el examen complexivo ordinario - parte práctica - dimensión escrita. 
-Ingreso de título de investigación, resumen, abstract y palabras claves a la plataforma de titulación.
-Elaboración del informe del trabajo de la dimensión escrita en el documento google drive compartido.
(Tutor o Especialista 1)
-Ingreso de tutorías a la plataforma de titulación(12 horas).
-Evidenciar avances del trabajo de la modalidad escrita en el documento google drive del estudiante.
-Aprobación de las tutorías y trabajo escrito del estudiante.
-Análisis mediante TURNITIN e ingreso de porcentaje de coincidencia.
(Especialista 2)
-Revisión e ingreso de número de citas bibliográficas de papers.
(Especialista 3)
-Revisión y validación del documento.
(Comité Evaluador)
Revisar examen complexivo - parte práctica - dimensión escrita en el documento compartido google drive del estudiante del documento y registro de calificación en la plataforma de titulación.</t>
  </si>
  <si>
    <t>HÁBIL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</si>
</sst>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d&quot;, &quot;d&quot;/&quot;mm&quot;/&quot;yyyy"/>
    <numFmt numFmtId="165" formatCode="yyyy\-mm\-dd"/>
  </numFmts>
  <fonts count="11" x14ac:knownFonts="1">
    <font>
      <sz val="10"/>
      <color rgb="FF000000"/>
      <name val="Calibri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6"/>
      <color rgb="FF000000"/>
      <name val="Calibri"/>
      <family val="2"/>
    </font>
    <font>
      <sz val="10"/>
      <color theme="1"/>
      <name val="Calibri"/>
      <family val="2"/>
      <scheme val="minor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B7B7B7"/>
        <bgColor rgb="FFB7B7B7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textRotation="90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164" fontId="2" fillId="0" borderId="13" xfId="0" applyNumberFormat="1" applyFont="1" applyBorder="1" applyAlignment="1">
      <alignment horizontal="center" vertical="center"/>
    </xf>
    <xf numFmtId="164" fontId="2" fillId="4" borderId="13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5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164" fontId="2" fillId="5" borderId="6" xfId="0" applyNumberFormat="1" applyFont="1" applyFill="1" applyBorder="1" applyAlignment="1">
      <alignment horizontal="center" vertical="center"/>
    </xf>
    <xf numFmtId="164" fontId="2" fillId="5" borderId="6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vertical="center" wrapText="1"/>
    </xf>
    <xf numFmtId="164" fontId="2" fillId="5" borderId="9" xfId="0" applyNumberFormat="1" applyFont="1" applyFill="1" applyBorder="1" applyAlignment="1">
      <alignment horizontal="center" vertical="center"/>
    </xf>
    <xf numFmtId="164" fontId="2" fillId="5" borderId="9" xfId="0" applyNumberFormat="1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vertical="center" wrapText="1"/>
    </xf>
    <xf numFmtId="164" fontId="2" fillId="5" borderId="20" xfId="0" applyNumberFormat="1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164" fontId="2" fillId="5" borderId="13" xfId="0" applyNumberFormat="1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164" fontId="2" fillId="3" borderId="22" xfId="0" applyNumberFormat="1" applyFont="1" applyFill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5" borderId="24" xfId="0" applyFont="1" applyFill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164" fontId="2" fillId="6" borderId="6" xfId="0" applyNumberFormat="1" applyFont="1" applyFill="1" applyBorder="1" applyAlignment="1">
      <alignment horizontal="center" vertical="center" wrapText="1"/>
    </xf>
    <xf numFmtId="164" fontId="2" fillId="5" borderId="13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textRotation="90"/>
    </xf>
    <xf numFmtId="0" fontId="2" fillId="0" borderId="25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165" fontId="2" fillId="0" borderId="15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164" fontId="2" fillId="3" borderId="6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164" fontId="2" fillId="7" borderId="5" xfId="0" applyNumberFormat="1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164" fontId="2" fillId="5" borderId="15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wrapText="1"/>
    </xf>
    <xf numFmtId="0" fontId="6" fillId="5" borderId="23" xfId="0" applyFont="1" applyFill="1" applyBorder="1" applyAlignment="1">
      <alignment wrapText="1"/>
    </xf>
    <xf numFmtId="164" fontId="6" fillId="7" borderId="23" xfId="0" applyNumberFormat="1" applyFont="1" applyFill="1" applyBorder="1" applyAlignment="1">
      <alignment horizontal="center"/>
    </xf>
    <xf numFmtId="164" fontId="6" fillId="5" borderId="23" xfId="0" applyNumberFormat="1" applyFont="1" applyFill="1" applyBorder="1" applyAlignment="1">
      <alignment horizontal="center" wrapText="1"/>
    </xf>
    <xf numFmtId="0" fontId="6" fillId="5" borderId="23" xfId="0" applyFont="1" applyFill="1" applyBorder="1" applyAlignment="1">
      <alignment horizontal="center"/>
    </xf>
    <xf numFmtId="0" fontId="6" fillId="5" borderId="29" xfId="0" applyFont="1" applyFill="1" applyBorder="1" applyAlignment="1">
      <alignment horizontal="center"/>
    </xf>
    <xf numFmtId="164" fontId="2" fillId="5" borderId="16" xfId="0" applyNumberFormat="1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164" fontId="2" fillId="5" borderId="19" xfId="0" applyNumberFormat="1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8" borderId="0" xfId="0" applyFont="1" applyFill="1" applyAlignment="1">
      <alignment horizontal="left"/>
    </xf>
    <xf numFmtId="0" fontId="8" fillId="0" borderId="0" xfId="0" applyFont="1"/>
    <xf numFmtId="164" fontId="2" fillId="0" borderId="17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9" borderId="15" xfId="0" applyNumberFormat="1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1" fillId="5" borderId="4" xfId="0" applyFont="1" applyFill="1" applyBorder="1" applyAlignment="1">
      <alignment horizontal="center" vertical="center" textRotation="90" wrapText="1"/>
    </xf>
    <xf numFmtId="0" fontId="3" fillId="0" borderId="8" xfId="0" applyFont="1" applyBorder="1" applyAlignment="1"/>
    <xf numFmtId="0" fontId="3" fillId="0" borderId="11" xfId="0" applyFont="1" applyBorder="1" applyAlignment="1"/>
    <xf numFmtId="0" fontId="2" fillId="0" borderId="17" xfId="0" applyFont="1" applyBorder="1" applyAlignment="1">
      <alignment horizontal="center" vertical="center"/>
    </xf>
    <xf numFmtId="0" fontId="3" fillId="0" borderId="20" xfId="0" applyFont="1" applyBorder="1" applyAlignment="1"/>
    <xf numFmtId="0" fontId="2" fillId="0" borderId="18" xfId="0" applyFont="1" applyBorder="1" applyAlignment="1">
      <alignment horizontal="center" vertical="center"/>
    </xf>
    <xf numFmtId="0" fontId="3" fillId="0" borderId="21" xfId="0" applyFont="1" applyBorder="1" applyAlignment="1"/>
    <xf numFmtId="0" fontId="2" fillId="0" borderId="15" xfId="0" applyFont="1" applyBorder="1" applyAlignment="1">
      <alignment horizontal="left" vertical="center"/>
    </xf>
    <xf numFmtId="0" fontId="3" fillId="0" borderId="32" xfId="0" applyFont="1" applyBorder="1" applyAlignment="1"/>
    <xf numFmtId="0" fontId="3" fillId="0" borderId="23" xfId="0" applyFont="1" applyBorder="1" applyAlignment="1"/>
    <xf numFmtId="0" fontId="2" fillId="0" borderId="15" xfId="0" applyFont="1" applyBorder="1" applyAlignment="1">
      <alignment horizontal="left" vertical="center" wrapText="1"/>
    </xf>
    <xf numFmtId="0" fontId="2" fillId="5" borderId="16" xfId="0" applyFont="1" applyFill="1" applyBorder="1" applyAlignment="1">
      <alignment vertical="center" wrapText="1"/>
    </xf>
    <xf numFmtId="0" fontId="3" fillId="0" borderId="19" xfId="0" applyFont="1" applyBorder="1" applyAlignment="1"/>
    <xf numFmtId="0" fontId="1" fillId="0" borderId="4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  <xf numFmtId="0" fontId="3" fillId="0" borderId="26" xfId="0" applyFont="1" applyBorder="1" applyAlignment="1"/>
    <xf numFmtId="0" fontId="3" fillId="0" borderId="27" xfId="0" applyFont="1" applyBorder="1" applyAlignment="1"/>
    <xf numFmtId="164" fontId="2" fillId="0" borderId="17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1000"/>
  <sheetViews>
    <sheetView tabSelected="1" workbookViewId="0">
      <selection activeCell="B2" sqref="B2:H2"/>
    </sheetView>
  </sheetViews>
  <sheetFormatPr baseColWidth="10" defaultColWidth="14.42578125" defaultRowHeight="15" customHeight="1" x14ac:dyDescent="0.2"/>
  <cols>
    <col min="1" max="1" width="3" customWidth="1"/>
    <col min="2" max="2" width="9.5703125" customWidth="1"/>
    <col min="3" max="3" width="75.7109375" customWidth="1"/>
    <col min="4" max="4" width="21.28515625" customWidth="1"/>
    <col min="5" max="6" width="16.42578125" customWidth="1"/>
    <col min="7" max="7" width="6" customWidth="1"/>
    <col min="8" max="8" width="16.42578125" customWidth="1"/>
    <col min="9" max="9" width="3" customWidth="1"/>
  </cols>
  <sheetData>
    <row r="1" spans="1:13" ht="12.75" x14ac:dyDescent="0.2">
      <c r="A1" s="1"/>
      <c r="B1" s="2"/>
      <c r="C1" s="2"/>
      <c r="D1" s="2"/>
      <c r="E1" s="2"/>
      <c r="F1" s="2"/>
      <c r="G1" s="2"/>
      <c r="H1" s="2"/>
      <c r="I1" s="2"/>
    </row>
    <row r="2" spans="1:13" ht="54" customHeight="1" x14ac:dyDescent="0.2">
      <c r="A2" s="1" t="s">
        <v>0</v>
      </c>
      <c r="B2" s="110" t="s">
        <v>1</v>
      </c>
      <c r="C2" s="111"/>
      <c r="D2" s="111"/>
      <c r="E2" s="111"/>
      <c r="F2" s="111"/>
      <c r="G2" s="111"/>
      <c r="H2" s="111"/>
      <c r="I2" s="2"/>
    </row>
    <row r="3" spans="1:13" ht="24.75" customHeight="1" x14ac:dyDescent="0.2">
      <c r="A3" s="3"/>
      <c r="B3" s="112"/>
      <c r="C3" s="111"/>
      <c r="D3" s="3"/>
      <c r="E3" s="3"/>
      <c r="F3" s="3" t="s">
        <v>2</v>
      </c>
      <c r="G3" s="3"/>
      <c r="H3" s="3"/>
      <c r="I3" s="3"/>
    </row>
    <row r="4" spans="1:13" ht="14.25" thickTop="1" thickBot="1" x14ac:dyDescent="0.25">
      <c r="A4" s="1"/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2"/>
      <c r="J4" s="68"/>
      <c r="M4" s="68"/>
    </row>
    <row r="5" spans="1:13" ht="18" customHeight="1" thickTop="1" x14ac:dyDescent="0.2">
      <c r="A5" s="7"/>
      <c r="B5" s="108" t="s">
        <v>10</v>
      </c>
      <c r="C5" s="8" t="s">
        <v>11</v>
      </c>
      <c r="D5" s="9" t="s">
        <v>12</v>
      </c>
      <c r="E5" s="69" t="s">
        <v>13</v>
      </c>
      <c r="F5" s="10" t="s">
        <v>13</v>
      </c>
      <c r="G5" s="11">
        <v>1</v>
      </c>
      <c r="H5" s="12" t="s">
        <v>14</v>
      </c>
      <c r="I5" s="13"/>
    </row>
    <row r="6" spans="1:13" ht="12.75" x14ac:dyDescent="0.2">
      <c r="A6" s="7"/>
      <c r="B6" s="96"/>
      <c r="C6" s="118" t="s">
        <v>15</v>
      </c>
      <c r="D6" s="113" t="s">
        <v>16</v>
      </c>
      <c r="E6" s="116" t="s">
        <v>17</v>
      </c>
      <c r="F6" s="116" t="s">
        <v>18</v>
      </c>
      <c r="G6" s="98">
        <v>3</v>
      </c>
      <c r="H6" s="100" t="s">
        <v>19</v>
      </c>
      <c r="I6" s="13"/>
    </row>
    <row r="7" spans="1:13" ht="77.25" customHeight="1" x14ac:dyDescent="0.2">
      <c r="A7" s="7"/>
      <c r="B7" s="96"/>
      <c r="C7" s="99"/>
      <c r="D7" s="114"/>
      <c r="E7" s="117"/>
      <c r="F7" s="117"/>
      <c r="G7" s="99"/>
      <c r="H7" s="101"/>
      <c r="I7" s="13"/>
    </row>
    <row r="8" spans="1:13" ht="47.25" customHeight="1" thickBot="1" x14ac:dyDescent="0.25">
      <c r="A8" s="7"/>
      <c r="B8" s="97"/>
      <c r="C8" s="19" t="s">
        <v>20</v>
      </c>
      <c r="D8" s="115"/>
      <c r="E8" s="21" t="s">
        <v>21</v>
      </c>
      <c r="F8" s="22" t="s">
        <v>21</v>
      </c>
      <c r="G8" s="23">
        <v>1</v>
      </c>
      <c r="H8" s="24" t="s">
        <v>19</v>
      </c>
      <c r="I8" s="13"/>
    </row>
    <row r="9" spans="1:13" ht="33" customHeight="1" thickTop="1" x14ac:dyDescent="0.2">
      <c r="A9" s="7"/>
      <c r="B9" s="95" t="s">
        <v>22</v>
      </c>
      <c r="C9" s="25" t="s">
        <v>23</v>
      </c>
      <c r="D9" s="26" t="s">
        <v>24</v>
      </c>
      <c r="E9" s="72">
        <v>45049</v>
      </c>
      <c r="F9" s="42">
        <v>45049</v>
      </c>
      <c r="G9" s="73">
        <v>1</v>
      </c>
      <c r="H9" s="30" t="s">
        <v>19</v>
      </c>
      <c r="I9" s="13"/>
    </row>
    <row r="10" spans="1:13" ht="19.5" customHeight="1" x14ac:dyDescent="0.2">
      <c r="A10" s="7"/>
      <c r="B10" s="96"/>
      <c r="C10" s="31" t="s">
        <v>25</v>
      </c>
      <c r="D10" s="32" t="s">
        <v>12</v>
      </c>
      <c r="E10" s="74" t="s">
        <v>13</v>
      </c>
      <c r="F10" s="34">
        <v>45058</v>
      </c>
      <c r="G10" s="75">
        <v>8</v>
      </c>
      <c r="H10" s="36" t="s">
        <v>14</v>
      </c>
      <c r="I10" s="13"/>
    </row>
    <row r="11" spans="1:13" ht="23.25" customHeight="1" x14ac:dyDescent="0.2">
      <c r="A11" s="7"/>
      <c r="B11" s="96"/>
      <c r="C11" s="76" t="s">
        <v>26</v>
      </c>
      <c r="D11" s="77" t="s">
        <v>27</v>
      </c>
      <c r="E11" s="78" t="s">
        <v>21</v>
      </c>
      <c r="F11" s="79" t="s">
        <v>28</v>
      </c>
      <c r="G11" s="80">
        <v>4</v>
      </c>
      <c r="H11" s="81" t="s">
        <v>19</v>
      </c>
      <c r="I11" s="13"/>
    </row>
    <row r="12" spans="1:13" ht="23.25" customHeight="1" x14ac:dyDescent="0.2">
      <c r="A12" s="7"/>
      <c r="B12" s="96"/>
      <c r="C12" s="37" t="s">
        <v>29</v>
      </c>
      <c r="D12" s="38" t="s">
        <v>12</v>
      </c>
      <c r="E12" s="82" t="s">
        <v>30</v>
      </c>
      <c r="F12" s="34">
        <v>45062</v>
      </c>
      <c r="G12" s="83">
        <v>2</v>
      </c>
      <c r="H12" s="39" t="s">
        <v>19</v>
      </c>
      <c r="I12" s="13"/>
    </row>
    <row r="13" spans="1:13" ht="25.5" x14ac:dyDescent="0.2">
      <c r="A13" s="7"/>
      <c r="B13" s="96"/>
      <c r="C13" s="32" t="s">
        <v>31</v>
      </c>
      <c r="D13" s="32" t="s">
        <v>12</v>
      </c>
      <c r="E13" s="74">
        <v>45063</v>
      </c>
      <c r="F13" s="34">
        <v>45063</v>
      </c>
      <c r="G13" s="75">
        <v>1</v>
      </c>
      <c r="H13" s="36" t="s">
        <v>14</v>
      </c>
      <c r="I13" s="13"/>
    </row>
    <row r="14" spans="1:13" ht="12.75" x14ac:dyDescent="0.2">
      <c r="A14" s="7"/>
      <c r="B14" s="96"/>
      <c r="C14" s="40" t="s">
        <v>32</v>
      </c>
      <c r="D14" s="41" t="s">
        <v>27</v>
      </c>
      <c r="E14" s="84">
        <v>45064</v>
      </c>
      <c r="F14" s="34">
        <v>45065</v>
      </c>
      <c r="G14" s="85">
        <v>2</v>
      </c>
      <c r="H14" s="43" t="s">
        <v>19</v>
      </c>
      <c r="I14" s="13"/>
    </row>
    <row r="15" spans="1:13" ht="25.5" x14ac:dyDescent="0.2">
      <c r="A15" s="7"/>
      <c r="B15" s="96"/>
      <c r="C15" s="31" t="s">
        <v>33</v>
      </c>
      <c r="D15" s="32" t="s">
        <v>34</v>
      </c>
      <c r="E15" s="74">
        <v>45068</v>
      </c>
      <c r="F15" s="34">
        <v>45068</v>
      </c>
      <c r="G15" s="75">
        <v>1</v>
      </c>
      <c r="H15" s="36" t="s">
        <v>19</v>
      </c>
      <c r="I15" s="13"/>
    </row>
    <row r="16" spans="1:13" ht="12.75" x14ac:dyDescent="0.2">
      <c r="A16" s="7"/>
      <c r="B16" s="96"/>
      <c r="C16" s="106" t="s">
        <v>35</v>
      </c>
      <c r="D16" s="32" t="s">
        <v>36</v>
      </c>
      <c r="E16" s="74">
        <v>45069</v>
      </c>
      <c r="F16" s="34">
        <v>45069</v>
      </c>
      <c r="G16" s="75">
        <v>1</v>
      </c>
      <c r="H16" s="36" t="s">
        <v>19</v>
      </c>
      <c r="I16" s="94"/>
    </row>
    <row r="17" spans="1:9" ht="12.75" x14ac:dyDescent="0.2">
      <c r="A17" s="7"/>
      <c r="B17" s="96"/>
      <c r="C17" s="107"/>
      <c r="D17" s="32" t="s">
        <v>37</v>
      </c>
      <c r="E17" s="74">
        <v>45070</v>
      </c>
      <c r="F17" s="34">
        <v>45070</v>
      </c>
      <c r="G17" s="75">
        <v>1</v>
      </c>
      <c r="H17" s="36" t="s">
        <v>19</v>
      </c>
      <c r="I17" s="94"/>
    </row>
    <row r="18" spans="1:9" ht="140.25" x14ac:dyDescent="0.2">
      <c r="A18" s="7"/>
      <c r="B18" s="96"/>
      <c r="C18" s="31" t="s">
        <v>38</v>
      </c>
      <c r="D18" s="32"/>
      <c r="E18" s="74">
        <v>45071</v>
      </c>
      <c r="F18" s="42">
        <v>45085</v>
      </c>
      <c r="G18" s="35">
        <v>15</v>
      </c>
      <c r="H18" s="36" t="s">
        <v>19</v>
      </c>
      <c r="I18" s="13"/>
    </row>
    <row r="19" spans="1:9" ht="102" x14ac:dyDescent="0.2">
      <c r="A19" s="7"/>
      <c r="B19" s="96"/>
      <c r="C19" s="31" t="s">
        <v>39</v>
      </c>
      <c r="D19" s="32"/>
      <c r="E19" s="34">
        <v>45086</v>
      </c>
      <c r="F19" s="34">
        <v>45089</v>
      </c>
      <c r="G19" s="35">
        <v>2</v>
      </c>
      <c r="H19" s="36" t="s">
        <v>19</v>
      </c>
      <c r="I19" s="94"/>
    </row>
    <row r="20" spans="1:9" ht="25.5" x14ac:dyDescent="0.2">
      <c r="A20" s="7"/>
      <c r="B20" s="96"/>
      <c r="C20" s="31" t="s">
        <v>40</v>
      </c>
      <c r="D20" s="32" t="s">
        <v>41</v>
      </c>
      <c r="E20" s="34">
        <v>45090</v>
      </c>
      <c r="F20" s="34">
        <v>45091</v>
      </c>
      <c r="G20" s="35">
        <v>2</v>
      </c>
      <c r="H20" s="36" t="s">
        <v>19</v>
      </c>
      <c r="I20" s="13"/>
    </row>
    <row r="21" spans="1:9" ht="15.75" customHeight="1" x14ac:dyDescent="0.2">
      <c r="A21" s="7"/>
      <c r="B21" s="96"/>
      <c r="C21" s="31" t="s">
        <v>42</v>
      </c>
      <c r="D21" s="32" t="s">
        <v>34</v>
      </c>
      <c r="E21" s="34">
        <v>45092</v>
      </c>
      <c r="F21" s="34">
        <v>45092</v>
      </c>
      <c r="G21" s="35">
        <v>1</v>
      </c>
      <c r="H21" s="36" t="s">
        <v>19</v>
      </c>
      <c r="I21" s="13"/>
    </row>
    <row r="22" spans="1:9" ht="36.75" customHeight="1" x14ac:dyDescent="0.2">
      <c r="A22" s="7"/>
      <c r="B22" s="96"/>
      <c r="C22" s="31" t="s">
        <v>43</v>
      </c>
      <c r="D22" s="32"/>
      <c r="E22" s="34">
        <v>45093</v>
      </c>
      <c r="F22" s="34">
        <v>45098</v>
      </c>
      <c r="G22" s="35">
        <v>4</v>
      </c>
      <c r="H22" s="36" t="s">
        <v>19</v>
      </c>
      <c r="I22" s="13"/>
    </row>
    <row r="23" spans="1:9" ht="13.5" thickBot="1" x14ac:dyDescent="0.25">
      <c r="A23" s="7"/>
      <c r="B23" s="97"/>
      <c r="C23" s="44" t="s">
        <v>44</v>
      </c>
      <c r="D23" s="45" t="s">
        <v>12</v>
      </c>
      <c r="E23" s="46">
        <v>45099</v>
      </c>
      <c r="F23" s="46">
        <v>45099</v>
      </c>
      <c r="G23" s="47">
        <v>1</v>
      </c>
      <c r="H23" s="48" t="s">
        <v>19</v>
      </c>
      <c r="I23" s="13"/>
    </row>
    <row r="24" spans="1:9" ht="13.5" thickTop="1" x14ac:dyDescent="0.2">
      <c r="A24" s="7"/>
      <c r="B24" s="108" t="s">
        <v>45</v>
      </c>
      <c r="C24" s="49" t="s">
        <v>46</v>
      </c>
      <c r="D24" s="9" t="s">
        <v>27</v>
      </c>
      <c r="E24" s="50" t="s">
        <v>47</v>
      </c>
      <c r="F24" s="51" t="s">
        <v>47</v>
      </c>
      <c r="G24" s="11">
        <v>1</v>
      </c>
      <c r="H24" s="12" t="s">
        <v>19</v>
      </c>
      <c r="I24" s="13"/>
    </row>
    <row r="25" spans="1:9" ht="25.5" x14ac:dyDescent="0.2">
      <c r="A25" s="7"/>
      <c r="B25" s="96"/>
      <c r="C25" s="52" t="s">
        <v>48</v>
      </c>
      <c r="D25" s="52" t="s">
        <v>49</v>
      </c>
      <c r="E25" s="15" t="s">
        <v>50</v>
      </c>
      <c r="F25" s="15" t="s">
        <v>50</v>
      </c>
      <c r="G25" s="53">
        <v>1</v>
      </c>
      <c r="H25" s="17" t="s">
        <v>19</v>
      </c>
      <c r="I25" s="13"/>
    </row>
    <row r="26" spans="1:9" ht="12.75" x14ac:dyDescent="0.2">
      <c r="A26" s="7"/>
      <c r="B26" s="96"/>
      <c r="C26" s="52" t="s">
        <v>51</v>
      </c>
      <c r="D26" s="52" t="s">
        <v>27</v>
      </c>
      <c r="E26" s="15" t="s">
        <v>28</v>
      </c>
      <c r="F26" s="91" t="s">
        <v>28</v>
      </c>
      <c r="G26" s="53">
        <v>1</v>
      </c>
      <c r="H26" s="17" t="s">
        <v>19</v>
      </c>
      <c r="I26" s="13"/>
    </row>
    <row r="27" spans="1:9" ht="25.5" x14ac:dyDescent="0.2">
      <c r="A27" s="7"/>
      <c r="B27" s="96"/>
      <c r="C27" s="52" t="s">
        <v>33</v>
      </c>
      <c r="D27" s="52" t="s">
        <v>34</v>
      </c>
      <c r="E27" s="15" t="s">
        <v>30</v>
      </c>
      <c r="F27" s="15" t="s">
        <v>30</v>
      </c>
      <c r="G27" s="53">
        <v>1</v>
      </c>
      <c r="H27" s="17" t="s">
        <v>19</v>
      </c>
      <c r="I27" s="13"/>
    </row>
    <row r="28" spans="1:9" ht="12.75" x14ac:dyDescent="0.2">
      <c r="A28" s="7"/>
      <c r="B28" s="96"/>
      <c r="C28" s="109" t="s">
        <v>52</v>
      </c>
      <c r="D28" s="52" t="s">
        <v>36</v>
      </c>
      <c r="E28" s="15" t="s">
        <v>53</v>
      </c>
      <c r="F28" s="15" t="s">
        <v>53</v>
      </c>
      <c r="G28" s="53">
        <v>1</v>
      </c>
      <c r="H28" s="17"/>
      <c r="I28" s="13"/>
    </row>
    <row r="29" spans="1:9" ht="12.75" x14ac:dyDescent="0.2">
      <c r="A29" s="7"/>
      <c r="B29" s="96"/>
      <c r="C29" s="107"/>
      <c r="D29" s="14" t="s">
        <v>37</v>
      </c>
      <c r="E29" s="15" t="s">
        <v>54</v>
      </c>
      <c r="F29" s="90" t="s">
        <v>54</v>
      </c>
      <c r="G29" s="16">
        <v>1</v>
      </c>
      <c r="H29" s="17" t="s">
        <v>19</v>
      </c>
      <c r="I29" s="13"/>
    </row>
    <row r="30" spans="1:9" ht="140.25" x14ac:dyDescent="0.2">
      <c r="A30" s="7"/>
      <c r="B30" s="96"/>
      <c r="C30" s="52" t="s">
        <v>55</v>
      </c>
      <c r="D30" s="14"/>
      <c r="E30" s="93" t="s">
        <v>56</v>
      </c>
      <c r="F30" s="91" t="s">
        <v>57</v>
      </c>
      <c r="G30" s="16">
        <v>15</v>
      </c>
      <c r="H30" s="17" t="s">
        <v>19</v>
      </c>
      <c r="I30" s="13"/>
    </row>
    <row r="31" spans="1:9" ht="102" x14ac:dyDescent="0.2">
      <c r="A31" s="7"/>
      <c r="B31" s="96"/>
      <c r="C31" s="52" t="s">
        <v>39</v>
      </c>
      <c r="D31" s="14"/>
      <c r="E31" s="15" t="s">
        <v>58</v>
      </c>
      <c r="F31" s="15">
        <v>45096</v>
      </c>
      <c r="G31" s="16">
        <v>1</v>
      </c>
      <c r="H31" s="17" t="s">
        <v>19</v>
      </c>
      <c r="I31" s="13"/>
    </row>
    <row r="32" spans="1:9" ht="25.5" x14ac:dyDescent="0.2">
      <c r="A32" s="7"/>
      <c r="B32" s="96"/>
      <c r="C32" s="52" t="s">
        <v>59</v>
      </c>
      <c r="D32" s="14" t="s">
        <v>41</v>
      </c>
      <c r="E32" s="15">
        <v>45097</v>
      </c>
      <c r="F32" s="15">
        <v>45097</v>
      </c>
      <c r="G32" s="16">
        <v>1</v>
      </c>
      <c r="H32" s="17" t="s">
        <v>19</v>
      </c>
      <c r="I32" s="13"/>
    </row>
    <row r="33" spans="1:9" ht="12.75" x14ac:dyDescent="0.2">
      <c r="A33" s="7"/>
      <c r="B33" s="96"/>
      <c r="C33" s="52" t="s">
        <v>42</v>
      </c>
      <c r="D33" s="14" t="s">
        <v>34</v>
      </c>
      <c r="E33" s="15">
        <v>45098</v>
      </c>
      <c r="F33" s="15">
        <v>45098</v>
      </c>
      <c r="G33" s="16">
        <v>1</v>
      </c>
      <c r="H33" s="17" t="s">
        <v>19</v>
      </c>
      <c r="I33" s="13"/>
    </row>
    <row r="34" spans="1:9" ht="63.75" x14ac:dyDescent="0.2">
      <c r="A34" s="7"/>
      <c r="B34" s="96"/>
      <c r="C34" s="52" t="s">
        <v>43</v>
      </c>
      <c r="D34" s="14"/>
      <c r="E34" s="15">
        <v>45099</v>
      </c>
      <c r="F34" s="15">
        <v>45100</v>
      </c>
      <c r="G34" s="16">
        <v>2</v>
      </c>
      <c r="H34" s="17" t="s">
        <v>19</v>
      </c>
      <c r="I34" s="13"/>
    </row>
    <row r="35" spans="1:9" ht="13.5" thickBot="1" x14ac:dyDescent="0.25">
      <c r="A35" s="7"/>
      <c r="B35" s="97"/>
      <c r="C35" s="55" t="s">
        <v>44</v>
      </c>
      <c r="D35" s="20" t="s">
        <v>12</v>
      </c>
      <c r="E35" s="92">
        <v>45133</v>
      </c>
      <c r="F35" s="92">
        <v>45133</v>
      </c>
      <c r="G35" s="23">
        <v>1</v>
      </c>
      <c r="H35" s="24" t="s">
        <v>19</v>
      </c>
      <c r="I35" s="13"/>
    </row>
    <row r="36" spans="1:9" ht="13.5" thickTop="1" x14ac:dyDescent="0.2">
      <c r="A36" s="7"/>
      <c r="B36" s="95" t="s">
        <v>60</v>
      </c>
      <c r="C36" s="56" t="s">
        <v>61</v>
      </c>
      <c r="D36" s="26" t="s">
        <v>34</v>
      </c>
      <c r="E36" s="28">
        <v>45099</v>
      </c>
      <c r="F36" s="34">
        <v>45100</v>
      </c>
      <c r="G36" s="29">
        <v>2</v>
      </c>
      <c r="H36" s="30" t="s">
        <v>19</v>
      </c>
      <c r="I36" s="13"/>
    </row>
    <row r="37" spans="1:9" ht="52.5" customHeight="1" x14ac:dyDescent="0.2">
      <c r="A37" s="7"/>
      <c r="B37" s="96"/>
      <c r="C37" s="31" t="s">
        <v>62</v>
      </c>
      <c r="D37" s="32" t="s">
        <v>63</v>
      </c>
      <c r="E37" s="34">
        <v>45103</v>
      </c>
      <c r="F37" s="34">
        <v>45104</v>
      </c>
      <c r="G37" s="35">
        <v>2</v>
      </c>
      <c r="H37" s="36" t="s">
        <v>19</v>
      </c>
      <c r="I37" s="13"/>
    </row>
    <row r="38" spans="1:9" ht="69.75" customHeight="1" x14ac:dyDescent="0.2">
      <c r="A38" s="7"/>
      <c r="B38" s="96"/>
      <c r="C38" s="31" t="s">
        <v>64</v>
      </c>
      <c r="D38" s="32" t="s">
        <v>65</v>
      </c>
      <c r="E38" s="34">
        <v>45105</v>
      </c>
      <c r="F38" s="34">
        <v>45106</v>
      </c>
      <c r="G38" s="35">
        <v>2</v>
      </c>
      <c r="H38" s="36" t="s">
        <v>19</v>
      </c>
      <c r="I38" s="13"/>
    </row>
    <row r="39" spans="1:9" ht="56.25" customHeight="1" thickBot="1" x14ac:dyDescent="0.25">
      <c r="A39" s="7"/>
      <c r="B39" s="97"/>
      <c r="C39" s="44" t="s">
        <v>66</v>
      </c>
      <c r="D39" s="45" t="s">
        <v>34</v>
      </c>
      <c r="E39" s="42">
        <v>45107</v>
      </c>
      <c r="F39" s="46">
        <v>45111</v>
      </c>
      <c r="G39" s="47">
        <v>3</v>
      </c>
      <c r="H39" s="48" t="s">
        <v>19</v>
      </c>
      <c r="I39" s="13"/>
    </row>
    <row r="40" spans="1:9" ht="13.5" thickTop="1" x14ac:dyDescent="0.2">
      <c r="A40" s="7"/>
      <c r="B40" s="108" t="s">
        <v>67</v>
      </c>
      <c r="C40" s="57" t="s">
        <v>68</v>
      </c>
      <c r="D40" s="9" t="s">
        <v>69</v>
      </c>
      <c r="E40" s="58">
        <v>45099</v>
      </c>
      <c r="F40" s="91">
        <v>45103</v>
      </c>
      <c r="G40" s="11">
        <v>3</v>
      </c>
      <c r="H40" s="12" t="s">
        <v>19</v>
      </c>
      <c r="I40" s="13"/>
    </row>
    <row r="41" spans="1:9" ht="140.25" x14ac:dyDescent="0.2">
      <c r="A41" s="7"/>
      <c r="B41" s="96"/>
      <c r="C41" s="52" t="s">
        <v>70</v>
      </c>
      <c r="D41" s="14" t="s">
        <v>71</v>
      </c>
      <c r="E41" s="18">
        <v>45104</v>
      </c>
      <c r="F41" s="15">
        <v>45105</v>
      </c>
      <c r="G41" s="16">
        <v>2</v>
      </c>
      <c r="H41" s="17" t="s">
        <v>14</v>
      </c>
      <c r="I41" s="13"/>
    </row>
    <row r="42" spans="1:9" ht="114.75" x14ac:dyDescent="0.2">
      <c r="A42" s="7"/>
      <c r="B42" s="96"/>
      <c r="C42" s="52" t="s">
        <v>72</v>
      </c>
      <c r="D42" s="14" t="s">
        <v>73</v>
      </c>
      <c r="E42" s="18">
        <v>45106</v>
      </c>
      <c r="F42" s="15">
        <v>45107</v>
      </c>
      <c r="G42" s="16">
        <v>2</v>
      </c>
      <c r="H42" s="17" t="s">
        <v>19</v>
      </c>
      <c r="I42" s="13"/>
    </row>
    <row r="43" spans="1:9" ht="25.5" x14ac:dyDescent="0.2">
      <c r="A43" s="7"/>
      <c r="B43" s="96"/>
      <c r="C43" s="52" t="s">
        <v>74</v>
      </c>
      <c r="D43" s="14" t="s">
        <v>71</v>
      </c>
      <c r="E43" s="18">
        <v>45110</v>
      </c>
      <c r="F43" s="15">
        <v>45110</v>
      </c>
      <c r="G43" s="16">
        <v>1</v>
      </c>
      <c r="H43" s="17" t="s">
        <v>19</v>
      </c>
      <c r="I43" s="13"/>
    </row>
    <row r="44" spans="1:9" ht="178.5" x14ac:dyDescent="0.2">
      <c r="A44" s="7"/>
      <c r="B44" s="96"/>
      <c r="C44" s="54" t="s">
        <v>75</v>
      </c>
      <c r="D44" s="70" t="s">
        <v>76</v>
      </c>
      <c r="E44" s="86">
        <v>45111</v>
      </c>
      <c r="F44" s="15">
        <v>45112</v>
      </c>
      <c r="G44" s="87">
        <v>2</v>
      </c>
      <c r="H44" s="71" t="s">
        <v>19</v>
      </c>
      <c r="I44" s="13"/>
    </row>
    <row r="45" spans="1:9" ht="12.75" x14ac:dyDescent="0.2">
      <c r="A45" s="7"/>
      <c r="B45" s="96"/>
      <c r="C45" s="14" t="s">
        <v>77</v>
      </c>
      <c r="D45" s="14" t="s">
        <v>34</v>
      </c>
      <c r="E45" s="15">
        <v>45113</v>
      </c>
      <c r="F45" s="15">
        <v>45113</v>
      </c>
      <c r="G45" s="16">
        <v>1</v>
      </c>
      <c r="H45" s="17" t="s">
        <v>19</v>
      </c>
      <c r="I45" s="13"/>
    </row>
    <row r="46" spans="1:9" ht="26.25" thickBot="1" x14ac:dyDescent="0.25">
      <c r="A46" s="7"/>
      <c r="B46" s="97"/>
      <c r="C46" s="52" t="s">
        <v>78</v>
      </c>
      <c r="D46" s="14" t="s">
        <v>79</v>
      </c>
      <c r="E46" s="86">
        <v>45114</v>
      </c>
      <c r="F46" s="90">
        <v>45114</v>
      </c>
      <c r="G46" s="16">
        <v>1</v>
      </c>
      <c r="H46" s="17" t="s">
        <v>19</v>
      </c>
      <c r="I46" s="13"/>
    </row>
    <row r="47" spans="1:9" ht="102.75" thickTop="1" x14ac:dyDescent="0.2">
      <c r="A47" s="7"/>
      <c r="B47" s="95" t="s">
        <v>80</v>
      </c>
      <c r="C47" s="56" t="s">
        <v>81</v>
      </c>
      <c r="D47" s="26"/>
      <c r="E47" s="27">
        <v>45117</v>
      </c>
      <c r="F47" s="27">
        <v>45118</v>
      </c>
      <c r="G47" s="29">
        <v>2</v>
      </c>
      <c r="H47" s="30" t="s">
        <v>19</v>
      </c>
      <c r="I47" s="13"/>
    </row>
    <row r="48" spans="1:9" ht="51" x14ac:dyDescent="0.2">
      <c r="A48" s="7"/>
      <c r="B48" s="96"/>
      <c r="C48" s="31" t="s">
        <v>82</v>
      </c>
      <c r="D48" s="32"/>
      <c r="E48" s="33">
        <v>45119</v>
      </c>
      <c r="F48" s="33">
        <v>45120</v>
      </c>
      <c r="G48" s="35">
        <v>2</v>
      </c>
      <c r="H48" s="36" t="s">
        <v>19</v>
      </c>
      <c r="I48" s="13"/>
    </row>
    <row r="49" spans="1:9" ht="25.5" x14ac:dyDescent="0.2">
      <c r="A49" s="7"/>
      <c r="B49" s="96"/>
      <c r="C49" s="37" t="s">
        <v>83</v>
      </c>
      <c r="D49" s="32"/>
      <c r="E49" s="33">
        <v>45120</v>
      </c>
      <c r="F49" s="33">
        <v>45121</v>
      </c>
      <c r="G49" s="35">
        <v>2</v>
      </c>
      <c r="H49" s="39" t="s">
        <v>19</v>
      </c>
      <c r="I49" s="13"/>
    </row>
    <row r="50" spans="1:9" ht="26.25" thickBot="1" x14ac:dyDescent="0.25">
      <c r="A50" s="7"/>
      <c r="B50" s="97"/>
      <c r="C50" s="44" t="s">
        <v>84</v>
      </c>
      <c r="D50" s="45" t="s">
        <v>85</v>
      </c>
      <c r="E50" s="59">
        <v>45124</v>
      </c>
      <c r="F50" s="46">
        <v>45145</v>
      </c>
      <c r="G50" s="47">
        <v>45</v>
      </c>
      <c r="H50" s="48" t="s">
        <v>14</v>
      </c>
      <c r="I50" s="13"/>
    </row>
    <row r="51" spans="1:9" ht="15.75" customHeight="1" thickTop="1" x14ac:dyDescent="0.2">
      <c r="A51" s="7"/>
      <c r="B51" s="60"/>
      <c r="C51" s="61"/>
      <c r="D51" s="62"/>
      <c r="E51" s="63"/>
      <c r="F51" s="63"/>
      <c r="G51" s="13"/>
      <c r="H51" s="63"/>
      <c r="I51" s="63"/>
    </row>
    <row r="52" spans="1:9" ht="15.75" customHeight="1" x14ac:dyDescent="0.2">
      <c r="A52" s="64"/>
      <c r="B52" s="65" t="s">
        <v>86</v>
      </c>
      <c r="C52" s="65" t="s">
        <v>87</v>
      </c>
      <c r="D52" s="102" t="s">
        <v>88</v>
      </c>
      <c r="E52" s="104"/>
      <c r="F52" s="102" t="s">
        <v>89</v>
      </c>
      <c r="G52" s="103"/>
      <c r="H52" s="104"/>
      <c r="I52" s="13"/>
    </row>
    <row r="53" spans="1:9" ht="52.5" customHeight="1" x14ac:dyDescent="0.2">
      <c r="A53" s="64"/>
      <c r="B53" s="65" t="s">
        <v>90</v>
      </c>
      <c r="C53" s="66">
        <v>44924</v>
      </c>
      <c r="D53" s="102"/>
      <c r="E53" s="104"/>
      <c r="F53" s="105" t="s">
        <v>91</v>
      </c>
      <c r="G53" s="103"/>
      <c r="H53" s="104"/>
      <c r="I53" s="67"/>
    </row>
    <row r="54" spans="1:9" ht="9" customHeight="1" x14ac:dyDescent="0.2">
      <c r="B54" s="88" t="s">
        <v>92</v>
      </c>
    </row>
    <row r="55" spans="1:9" ht="15.75" customHeight="1" x14ac:dyDescent="0.2"/>
    <row r="56" spans="1:9" ht="15.75" customHeight="1" x14ac:dyDescent="0.2"/>
    <row r="57" spans="1:9" ht="15.75" customHeight="1" x14ac:dyDescent="0.2"/>
    <row r="58" spans="1:9" ht="15.75" customHeight="1" x14ac:dyDescent="0.2"/>
    <row r="59" spans="1:9" ht="15.75" customHeight="1" x14ac:dyDescent="0.2"/>
    <row r="60" spans="1:9" ht="15.75" customHeight="1" x14ac:dyDescent="0.2"/>
    <row r="61" spans="1:9" ht="15.75" customHeight="1" x14ac:dyDescent="0.2">
      <c r="G61" s="89"/>
    </row>
    <row r="62" spans="1:9" ht="15.75" customHeight="1" x14ac:dyDescent="0.2"/>
    <row r="63" spans="1:9" ht="15.75" customHeight="1" x14ac:dyDescent="0.2"/>
    <row r="64" spans="1:9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0">
    <mergeCell ref="B2:H2"/>
    <mergeCell ref="B3:C3"/>
    <mergeCell ref="B5:B8"/>
    <mergeCell ref="D6:D8"/>
    <mergeCell ref="E6:E7"/>
    <mergeCell ref="F6:F7"/>
    <mergeCell ref="C6:C7"/>
    <mergeCell ref="B47:B50"/>
    <mergeCell ref="G6:G7"/>
    <mergeCell ref="H6:H7"/>
    <mergeCell ref="F52:H52"/>
    <mergeCell ref="F53:H53"/>
    <mergeCell ref="B9:B23"/>
    <mergeCell ref="D52:E52"/>
    <mergeCell ref="D53:E53"/>
    <mergeCell ref="C16:C17"/>
    <mergeCell ref="B24:B35"/>
    <mergeCell ref="C28:C29"/>
    <mergeCell ref="B36:B39"/>
    <mergeCell ref="B40:B46"/>
  </mergeCells>
  <dataValidations count="2">
    <dataValidation type="list" allowBlank="1" showErrorMessage="1" sqref="H6 H8:H50">
      <formula1>"HÁBILES,NATURALES"</formula1>
    </dataValidation>
    <dataValidation type="list" allowBlank="1" showErrorMessage="1" sqref="H5">
      <formula1>"HÁBILES,TODOS"</formula1>
    </dataValidation>
  </dataValidations>
  <printOptions horizontalCentered="1"/>
  <pageMargins left="0.25" right="0.25" top="0.75" bottom="0.75" header="0" footer="0"/>
  <pageSetup paperSize="9"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4" sqref="D4:D6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3:E1000"/>
  <sheetViews>
    <sheetView workbookViewId="0"/>
  </sheetViews>
  <sheetFormatPr baseColWidth="10" defaultColWidth="14.42578125" defaultRowHeight="15" customHeight="1" x14ac:dyDescent="0.2"/>
  <cols>
    <col min="1" max="6" width="14.42578125" customWidth="1"/>
  </cols>
  <sheetData>
    <row r="3" spans="1:5" ht="12.75" x14ac:dyDescent="0.2">
      <c r="A3" s="68" t="s">
        <v>93</v>
      </c>
      <c r="C3" s="68">
        <v>44740</v>
      </c>
      <c r="D3" s="68" t="s">
        <v>94</v>
      </c>
      <c r="E3" s="68">
        <v>44792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91aa15-6593-4d6c-a8a9-187481b1a21c">
      <Terms xmlns="http://schemas.microsoft.com/office/infopath/2007/PartnerControls"/>
    </lcf76f155ced4ddcb4097134ff3c332f>
    <TaxCatchAll xmlns="f241facd-cee7-427a-a679-e01f3567aea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6259F2D23FC842B0490C5B4AFC0282" ma:contentTypeVersion="10" ma:contentTypeDescription="Crear nuevo documento." ma:contentTypeScope="" ma:versionID="d6bcfb9eab06d7987fb8c193cc102240">
  <xsd:schema xmlns:xsd="http://www.w3.org/2001/XMLSchema" xmlns:xs="http://www.w3.org/2001/XMLSchema" xmlns:p="http://schemas.microsoft.com/office/2006/metadata/properties" xmlns:ns2="6191aa15-6593-4d6c-a8a9-187481b1a21c" xmlns:ns3="f241facd-cee7-427a-a679-e01f3567aea2" targetNamespace="http://schemas.microsoft.com/office/2006/metadata/properties" ma:root="true" ma:fieldsID="149a577954e81e6cbb200dffafed8b15" ns2:_="" ns3:_="">
    <xsd:import namespace="6191aa15-6593-4d6c-a8a9-187481b1a21c"/>
    <xsd:import namespace="f241facd-cee7-427a-a679-e01f3567ae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91aa15-6593-4d6c-a8a9-187481b1a2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bf94f470-02b7-437a-a447-01b26f887a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1facd-cee7-427a-a679-e01f3567aea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3e51306-9386-4809-aa8c-26fc8ed7da5c}" ma:internalName="TaxCatchAll" ma:showField="CatchAllData" ma:web="f241facd-cee7-427a-a679-e01f3567ae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95C1C7-86F6-4AC6-9CFF-ACD193663644}">
  <ds:schemaRefs>
    <ds:schemaRef ds:uri="http://schemas.microsoft.com/office/2006/documentManagement/types"/>
    <ds:schemaRef ds:uri="6191aa15-6593-4d6c-a8a9-187481b1a21c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f241facd-cee7-427a-a679-e01f3567aea2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C62CF1F-C795-43EA-8844-AFB588F592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91aa15-6593-4d6c-a8a9-187481b1a21c"/>
    <ds:schemaRef ds:uri="f241facd-cee7-427a-a679-e01f3567ae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37C87E-3FAC-4A9F-8FDF-46DFC83743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Cron_Tit-Med</vt:lpstr>
      <vt:lpstr>Hoja1</vt:lpstr>
      <vt:lpstr>Hoja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Dirección De Comunicación</cp:lastModifiedBy>
  <cp:revision/>
  <dcterms:created xsi:type="dcterms:W3CDTF">2023-03-02T15:04:50Z</dcterms:created>
  <dcterms:modified xsi:type="dcterms:W3CDTF">2023-04-18T22:46:50Z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0x0101009A6259F2D23FC842B0490C5B4AFC0282</vt:lpwstr>
  </property>
</Properties>
</file>